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005\"/>
    </mc:Choice>
  </mc:AlternateContent>
  <xr:revisionPtr revIDLastSave="0" documentId="13_ncr:1_{105C5829-7ABE-48D7-9E46-E487AAA34C0B}" xr6:coauthVersionLast="47" xr6:coauthVersionMax="47" xr10:uidLastSave="{00000000-0000-0000-0000-000000000000}"/>
  <bookViews>
    <workbookView xWindow="-120" yWindow="-120" windowWidth="29040" windowHeight="15720" activeTab="8" xr2:uid="{0017F9D6-C720-4EF9-9190-6A9F559738CE}"/>
  </bookViews>
  <sheets>
    <sheet name="2568" sheetId="1" r:id="rId1"/>
    <sheet name="ต.ค. 67" sheetId="13" r:id="rId2"/>
    <sheet name="พ.ย. 67" sheetId="12" r:id="rId3"/>
    <sheet name="ธ.ค. 67" sheetId="11" r:id="rId4"/>
    <sheet name="ม.ค. 68" sheetId="2" r:id="rId5"/>
    <sheet name="ก.พ. 68" sheetId="3" r:id="rId6"/>
    <sheet name="มี.ค. 68" sheetId="4" r:id="rId7"/>
    <sheet name="เม.ย. 68" sheetId="5" r:id="rId8"/>
    <sheet name="พ.ค. 68" sheetId="6" r:id="rId9"/>
    <sheet name="มิ.ย. 68" sheetId="7" r:id="rId10"/>
    <sheet name="ก.ค. 68" sheetId="8" r:id="rId11"/>
    <sheet name="ส.ค. 68" sheetId="9" r:id="rId12"/>
    <sheet name="ก.ย. 68" sheetId="10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2"/>
  <c r="A4" i="7"/>
  <c r="A4" i="4"/>
</calcChain>
</file>

<file path=xl/sharedStrings.xml><?xml version="1.0" encoding="utf-8"?>
<sst xmlns="http://schemas.openxmlformats.org/spreadsheetml/2006/main" count="1675" uniqueCount="694">
  <si>
    <t>รายงานผลการจัดซื้อจัดจ้างของ องค์การบริหารส่วนตำบลคลองกระบือ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</si>
  <si>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</si>
  <si>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</si>
  <si>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จำนวนโครงการ</t>
  </si>
  <si>
    <t>งบประมาณ (บาท)</t>
  </si>
  <si>
    <t>วิธีประกาศเชิญชวนทั่วไป</t>
  </si>
  <si>
    <t>วิธีคัดเลือก</t>
  </si>
  <si>
    <t xml:space="preserve"> -</t>
  </si>
  <si>
    <t>วิธีเฉพาะเจาะจง</t>
  </si>
  <si>
    <t>วิธีประกวดแบบ</t>
  </si>
  <si>
    <t>อื่น ๆ</t>
  </si>
  <si>
    <t>รวม</t>
  </si>
  <si>
    <t xml:space="preserve">ประจำปีงบประมาณ พ.ศ. 2568 </t>
  </si>
  <si>
    <t>ปัญหา / อุปสรรค</t>
  </si>
  <si>
    <t>ข้อเสนอแนะ</t>
  </si>
  <si>
    <t xml:space="preserve">    ไม่มี</t>
  </si>
  <si>
    <t>สรุปผลการดำเนินการจัดซื้อจัดจ้างในรอบเดือน ตุลาคม  2567</t>
  </si>
  <si>
    <t>องค์การบริหารส่วนตำบลคลองกระบือ  อำเภอปากพนัง  จังหวัดนครศรีธรรมราช</t>
  </si>
  <si>
    <t xml:space="preserve"> </t>
  </si>
  <si>
    <t>เลขที่และวันที่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</si>
  <si>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</si>
  <si>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</si>
  <si>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</si>
  <si>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</si>
  <si>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</si>
  <si>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</si>
  <si>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</si>
  <si>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</si>
  <si>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ของสัญญาหรือ</t>
  </si>
  <si>
    <t>และราคาที่เสนอ</t>
  </si>
  <si>
    <t>ราคาที่ตกลงซื้อหรือจ้าง</t>
  </si>
  <si>
    <t>โดยสรุป</t>
  </si>
  <si>
    <t>ข้อตกลงในการ</t>
  </si>
  <si>
    <t>ซื้อหรือจ้าง</t>
  </si>
  <si>
    <t>จ้างเหมาบริการ  ตำแหน่งพนักงานผลิตน้ำประปา</t>
  </si>
  <si>
    <t>เฉพาะเจาะจง</t>
  </si>
  <si>
    <t>นายทรงวุฒิ  ปลอดแก้ว</t>
  </si>
  <si>
    <t>มีคุณสมบัติครบถ้วน</t>
  </si>
  <si>
    <t>ใบสั่งจ้าง ที่ 1/2568</t>
  </si>
  <si>
    <t>จำนวน 1  อัตรา</t>
  </si>
  <si>
    <t>119,520.00</t>
  </si>
  <si>
    <t>ลว. 1 ต.ค. 2567</t>
  </si>
  <si>
    <t>จ้างเหมาบริการ  ตำแหน่งพนักงานขับเครื่องจักรกล</t>
  </si>
  <si>
    <t>นายสุพจน์  หมื่นแก้วทอง</t>
  </si>
  <si>
    <t>ใบสั่งจ้าง ที่ 2/2568</t>
  </si>
  <si>
    <t>ขนาดเขา  จำนวน 1  อัตตรา</t>
  </si>
  <si>
    <t>ลว.1ต.ค.. 2567</t>
  </si>
  <si>
    <t>จ้างเหมาบริการ  ตำแหน่งพนักงานคนงานทั่วไป</t>
  </si>
  <si>
    <t>นายโฆษิต  พูลสวัสดิ์</t>
  </si>
  <si>
    <t>ใบสั่งจ้าง ที่ 3/2568</t>
  </si>
  <si>
    <t>จำนวน  1  อัตตรา</t>
  </si>
  <si>
    <t>108,000.00</t>
  </si>
  <si>
    <t>ลว.1ต.ค. 2567</t>
  </si>
  <si>
    <t>จ้างเหมาบริการ  ตำแหน่งผู้ช่วยเจ้าพนักงานประปา</t>
  </si>
  <si>
    <t>นายชัยยุทธิ์  ปานยืน</t>
  </si>
  <si>
    <t>ใบสั่งจ้าง ที่ 4/2568</t>
  </si>
  <si>
    <t>130,080.00</t>
  </si>
  <si>
    <t>จัดซื้อน้ำมันเชื้อเพลิงและหล่อลื่น  กองช่าง</t>
  </si>
  <si>
    <t>ไม่เกิน 50,000.00</t>
  </si>
  <si>
    <t>ไม่เกิน 500,000.00</t>
  </si>
  <si>
    <t>หจก.จินดากรุ๊ป (1992)</t>
  </si>
  <si>
    <t>ใบสั่งจ้าง ที่ 5/2568</t>
  </si>
  <si>
    <t>อบต.คลองกระบือ</t>
  </si>
  <si>
    <t>50,000.00</t>
  </si>
  <si>
    <t>จ้างเหมาบริการ  ตำแหน่งพนักงานขับรถยนต์</t>
  </si>
  <si>
    <t>นายนฤเบศร์  กระบรรณ</t>
  </si>
  <si>
    <t>ใบสั่งจ้าง ที่ 6/2568</t>
  </si>
  <si>
    <t>จำนวน  1  อัตตนา</t>
  </si>
  <si>
    <t>54,000.00</t>
  </si>
  <si>
    <t>จ้างเหมาบริการเช่าเครื่องถ่ายเอกสาร</t>
  </si>
  <si>
    <t>พรชัย  ก๊อปปี้ แอนด์ โฮเอ</t>
  </si>
  <si>
    <t>ใบสั่งจ้าง ที่ 7/2568</t>
  </si>
  <si>
    <t>จำนวน 1  เครื่อง</t>
  </si>
  <si>
    <t>36,000.00</t>
  </si>
  <si>
    <t>จ้างเหมาบริการผู้ปฎิบัติงานขับรถ (รับ-ส่งผู้ป่วย)</t>
  </si>
  <si>
    <t>นายสุรชัย  หนูริด</t>
  </si>
  <si>
    <t>ใบสั่งจ้าง ที่ 8/2568</t>
  </si>
  <si>
    <t>นายนิยม  แก้วสงค์</t>
  </si>
  <si>
    <t>ใบสั่งจ้าง ที่ 9/2568</t>
  </si>
  <si>
    <t>จ้างเหมาบริการผุ้ปฎิบัติงานขับรถเก็บขยะมูลฝอย</t>
  </si>
  <si>
    <t>นายภพ  ช่วยทอง</t>
  </si>
  <si>
    <t>นายภพ ช่วยทอง</t>
  </si>
  <si>
    <t>ใบสั่งซื้อ ที่ 10/2569</t>
  </si>
  <si>
    <t>จำนวน 1  อัตตรา</t>
  </si>
  <si>
    <t>49,200.00</t>
  </si>
  <si>
    <t>นายวันชัย  ชูคง</t>
  </si>
  <si>
    <t>ใบสั่งจ้าง ที่ 11/2568</t>
  </si>
  <si>
    <t>นายวิรัตน์  ตุ้นคง</t>
  </si>
  <si>
    <t>ใบสั่งจ้าง ที่ 12/2568</t>
  </si>
  <si>
    <t>จำนวน 1 อัตตรา</t>
  </si>
  <si>
    <t>จ้างเหมาบริการบุคลตำแหน่งผู้ช่วยเจ้าพนักงานพัฒนาชุมชน</t>
  </si>
  <si>
    <t>นางสาวชุติมา  ช่วยคง</t>
  </si>
  <si>
    <t>ใบสั่งจ้าง ที่ 13/2568</t>
  </si>
  <si>
    <t>10,000.00</t>
  </si>
  <si>
    <t>จ้างเหมาบริการบุคลตำแหน่งผู้ช่วยผู้ดูแลเด็ก  ศพด.-</t>
  </si>
  <si>
    <t>นางสาวสุทธิสา  สุดชี</t>
  </si>
  <si>
    <t>นางสาวสุทธิสา  ชุดชี</t>
  </si>
  <si>
    <t>ใบสั่งจ้าง ที่ 14/2568</t>
  </si>
  <si>
    <t>อบต.คลองกระบือ  จำนวน 1  อัตตรา</t>
  </si>
  <si>
    <t>20,000.00</t>
  </si>
  <si>
    <t>จ้างเหมาบริการบุคลตำแหน่งผู้ช่วยผู้ดูแลเด็ก  ศดว.-</t>
  </si>
  <si>
    <t>นางธมกร  แดงเอียด</t>
  </si>
  <si>
    <t>ใบสั่งซื้อ ที่ 15/2568</t>
  </si>
  <si>
    <t>วัดตรงบน  จำนวน  1  อัตตรา</t>
  </si>
  <si>
    <t>60,000.00</t>
  </si>
  <si>
    <t>จ้างเหมาบริการบุคคลตำแหน่งแม่บ้าน  ศดว. วัดตรงบน</t>
  </si>
  <si>
    <t>นางศิริภรณ์  ขวัญศรี</t>
  </si>
  <si>
    <t>ใบสั่งจ้าง ที่ 16/2569</t>
  </si>
  <si>
    <t xml:space="preserve">จ้างเหมาบริการบุคคลตำแหน่งแม่บ้าน  ศพด. </t>
  </si>
  <si>
    <t>นางละไพ สุวรรณรัตน์</t>
  </si>
  <si>
    <t>นางละไพ  สุวรรณรัตน์</t>
  </si>
  <si>
    <t>ใบสั่งจ้าง ที่ 17/2568</t>
  </si>
  <si>
    <t>อบต.คลองกระบือ  จำนวน  1 อัตตรา</t>
  </si>
  <si>
    <t>จัดซื้อน้ำมันเชื้อเพลิงและหล่อลืน  สำนักงานปลัด</t>
  </si>
  <si>
    <t>ใบสั่งซื้อ ที่ 18/2569</t>
  </si>
  <si>
    <t>ประจำปีงบประมาณ  พ.ศ. 2568</t>
  </si>
  <si>
    <t>200,000.00</t>
  </si>
  <si>
    <t>จัดซื้อน้ำมันเชื้อเพลิงและหล่อลืน  กองการศึกษา</t>
  </si>
  <si>
    <t>หจก.ประตูชัยการประปา</t>
  </si>
  <si>
    <t>ใบสั่งซื้อ ที่ 19/2568</t>
  </si>
  <si>
    <t>ประจำปี พ.ศ. 2568</t>
  </si>
  <si>
    <t>จัดจ้างเข้ารูปเล่มเคลือบปกสติ๊กเกอร์ข้อบัญญัติงบประมาณ</t>
  </si>
  <si>
    <t>ร้านนำทรัพย์</t>
  </si>
  <si>
    <t>ใบสั่งจ้าง ที่ 20/2568</t>
  </si>
  <si>
    <t>รายจ่ายประจำปี  พ.ศ.2568</t>
  </si>
  <si>
    <t>1,400.00</t>
  </si>
  <si>
    <t>ลว.3  ต.ค.2567</t>
  </si>
  <si>
    <t>จัดซื้อน้ำดื่มเพื่อบริการประชาชนประจำปีงบประมาณ</t>
  </si>
  <si>
    <t>นายธุวานันท์  ด่านเฉลิมวงศ์</t>
  </si>
  <si>
    <t>ใบสั่งซื้อ ที่ 21/2568</t>
  </si>
  <si>
    <t>ปี พ.ศ.2568</t>
  </si>
  <si>
    <t>5,460.00</t>
  </si>
  <si>
    <t>ลว. 7 ต.ค. 2567</t>
  </si>
  <si>
    <t>สรุปผลการดำเนินการจัดซื้อจัดจ้างในรอบเดือน  พฤศจิกายน  ๒๕๖๗</t>
  </si>
  <si>
    <t>วงเงินที่จัดซื้อหรือจ้าง</t>
  </si>
  <si>
    <t>เหตุผลที่คัดเลือกโดยสรุป</t>
  </si>
  <si>
    <t>จัดซื้อวัสดุก่อสร้างให้แก่ผู้ประสบเหตุไฟใหม้บ้าน -</t>
  </si>
  <si>
    <t>49,500.00</t>
  </si>
  <si>
    <t>ร้านวงศ์วานิช</t>
  </si>
  <si>
    <t>นายตาเอก ชัยนุมาศ</t>
  </si>
  <si>
    <t>ใบสั่งจ้าง ที่ 28/2568</t>
  </si>
  <si>
    <t>นางหน่วง สุขศรีคง เสียหายทั้งหลัง</t>
  </si>
  <si>
    <t>ลว.4 พ.ย.2567</t>
  </si>
  <si>
    <t>จัดจ้างทำเอกสารประชาสัมพันธ์องค์การบริหารส่วน</t>
  </si>
  <si>
    <t>57,000.00</t>
  </si>
  <si>
    <t>หจก.โรงพิมพ์ประยูรการพิมพ์</t>
  </si>
  <si>
    <t>ใบสั่งจ้าง ที่ 29/2568</t>
  </si>
  <si>
    <t>ตำบลคลองกระบือในรูปแบบปฏิทินแบบแขวน</t>
  </si>
  <si>
    <t>ลว.15 พ.ย.2567</t>
  </si>
  <si>
    <t>สรุปผลการดำเนินการจัดซื้อจัดจ้างในรอบเดือน  ธันวาคม   ๒๕๖๗</t>
  </si>
  <si>
    <t>จัดซื้อวัสดุวิทยาศาสตร์หรือการแพทย์</t>
  </si>
  <si>
    <t>49,988.00</t>
  </si>
  <si>
    <t>บ.รพี คูลลิ่งเซนเตอร์ จำกัด</t>
  </si>
  <si>
    <t>ใบสั่งซื้อ ที่ 33/2568</t>
  </si>
  <si>
    <t>จำนวน  2  รายการ</t>
  </si>
  <si>
    <t>ลว. 25 ธ.ค.2567</t>
  </si>
  <si>
    <t>โครงการก่อสร้างถนน คสล.สายทางบ้าน นายช่วง</t>
  </si>
  <si>
    <t>2,454,000.00</t>
  </si>
  <si>
    <t>หจก.เจียะรัตน์ การโยธา</t>
  </si>
  <si>
    <t>ใบสั่งจ้าง ที่  34/2568</t>
  </si>
  <si>
    <t>ช่วยคง  ม.12  บ้านคลองน้อย</t>
  </si>
  <si>
    <t>ลว. 27 ธ.ค. 2567</t>
  </si>
  <si>
    <t>สรุปผลการดำเนินการจัดซื้อจัดจ้างในรอบเดือน มกราคม  2568</t>
  </si>
  <si>
    <t>จัดซื้อวัสสดุไฟฟ้าและวิทยุ  จำนวน 5 รายการ</t>
  </si>
  <si>
    <t>หจก.เทพนคร  หินอ่อน-ไฟฟ้า</t>
  </si>
  <si>
    <t>ใบสั่งซื้อ ที่ 35/2568</t>
  </si>
  <si>
    <t>15,215.00</t>
  </si>
  <si>
    <t>ลว. 2 ม.ค. 2568</t>
  </si>
  <si>
    <t>จัดจ้างซ่อมแซมบำรุงรักษารถยนต์ส่วนกลางหมายเลข</t>
  </si>
  <si>
    <t>ร้านเจอาร์  ออโต้เซอร์วิส</t>
  </si>
  <si>
    <t>ใบสั่งจ้าง ที่ 36/2568</t>
  </si>
  <si>
    <t>ทพเบียน  82-6632 นศ</t>
  </si>
  <si>
    <t>21,060.00</t>
  </si>
  <si>
    <t>ลว.2 ม.ค.2568</t>
  </si>
  <si>
    <t>จัดจ้างดำเนินการเช่าเต๊นท์พร้อมโต๊ะ - เก้าอี้พลาสติก</t>
  </si>
  <si>
    <t>นายเกียรติศักดิ์  ฉิมปากแพรก</t>
  </si>
  <si>
    <t>นายเกียรติศักดิ์ ฉิมปากแพรก</t>
  </si>
  <si>
    <t>ใบสั่งจ้าง ที่ 37/2568</t>
  </si>
  <si>
    <t>โครงการวันเด็กแห่งชาติ  ประจำปี 2568</t>
  </si>
  <si>
    <t>24,000.00</t>
  </si>
  <si>
    <t>ลว.8 ม.ค 2568</t>
  </si>
  <si>
    <t>จัดซื้อของรางวัลและวัสดุอุปกรณ์เพื่อใช้ในงาน  โครงการ-</t>
  </si>
  <si>
    <t>หจก.กรุงไทยเปเปอร์</t>
  </si>
  <si>
    <t>ใบสั่งซื้อ ที่ 38/2568</t>
  </si>
  <si>
    <t>วันเด็กแห่งชาติ  ประจำปี  2568</t>
  </si>
  <si>
    <t>49,090.00</t>
  </si>
  <si>
    <t>ลว.10 ม.ค.2568</t>
  </si>
  <si>
    <t>จัดจ้างบำรุงซ่อมแซมเคื่องเลื่อยโซยนต์</t>
  </si>
  <si>
    <t>นายประมูล  รัตนะ</t>
  </si>
  <si>
    <t>ใบสั่งจ้าง ที่ 39/2568</t>
  </si>
  <si>
    <t>จำนวน 1 รายการ</t>
  </si>
  <si>
    <t>550.00</t>
  </si>
  <si>
    <t>ลว.15  ม.ค. 2568</t>
  </si>
  <si>
    <t>ใบสั่งจ้าง ที่ 40/2568</t>
  </si>
  <si>
    <t>ทะเบียน  กต-4515 นศ</t>
  </si>
  <si>
    <t>6,900.00</t>
  </si>
  <si>
    <t>ลว.15 ม.ค. 2568</t>
  </si>
  <si>
    <t>จัการสั่งซื้อแบบพิมพ์ ป.41/1,แบบ 301 และ</t>
  </si>
  <si>
    <t>โรงพิมพ์รักษาดินแดน</t>
  </si>
  <si>
    <t>ใบสั่งซื้อ ที่ 41/2568</t>
  </si>
  <si>
    <t>สมุดเงินสดจ่าย</t>
  </si>
  <si>
    <t>2,928.00</t>
  </si>
  <si>
    <t>ลว.15 ม.ค.2568</t>
  </si>
  <si>
    <t>สรุปผลการดำเนินการจัดซื้อจัดจ้างในรอบเดือน  กุมพาพันธ์ ๒๕๖๘</t>
  </si>
  <si>
    <t>โครงการก่อสร้างอาคารเก็บวัสดุอุปกรณ์ หมู่ที่ 6</t>
  </si>
  <si>
    <t>920,000.00</t>
  </si>
  <si>
    <t>ประกวดราคา</t>
  </si>
  <si>
    <t>บ.รพีคูลลิ่งเซ็นเตอร์ จำกัด</t>
  </si>
  <si>
    <t>สัญญาจ้างก่อสร้าง ที่ 44/2568</t>
  </si>
  <si>
    <t>ต.คลองกระบือ  อ.ปากพนัง  จ.นครศรีฯ</t>
  </si>
  <si>
    <t>อิเล็กทรอนิกส์</t>
  </si>
  <si>
    <t>ลว.5 ก.พ. 2568</t>
  </si>
  <si>
    <t>จัดซื้อวัคซีนพร้อมเครื่องหมายประจำตัวสัตว์ใบรับรอง-</t>
  </si>
  <si>
    <t>49,000.00</t>
  </si>
  <si>
    <t>ฟิวเจอร์เทค ซัพพลาย</t>
  </si>
  <si>
    <t>ใบสั่งซื้อที่ 45/2568</t>
  </si>
  <si>
    <t>การฉีดวัคซีน โครงการสัตว์ปลอดโรคคนปลอดภัยจาก-</t>
  </si>
  <si>
    <t>ลว.20 ก.พ.2568</t>
  </si>
  <si>
    <t>โรคพิษสุนัขบ้าฯ</t>
  </si>
  <si>
    <t>จัดจ้างทำป้ายไวนิ่ลประชาสัมพันธ์และป้ายตารางกำหนด-</t>
  </si>
  <si>
    <t>864.00</t>
  </si>
  <si>
    <t>ใบสั่งจ้างที่ 46/2568</t>
  </si>
  <si>
    <t>การฉีดวัคซีน โครงการสัตว์ปลอดโรคคนปลอดภัย</t>
  </si>
  <si>
    <t>ลว. 20 ก.พ. 2568</t>
  </si>
  <si>
    <t>จากโรคพิษสุนัขบ้าฯ</t>
  </si>
  <si>
    <t>จัดจ้างทำป้ายไวนิ่ลประชาสัมพันธ์ห้ามทิ่งขยะ</t>
  </si>
  <si>
    <t>750.00</t>
  </si>
  <si>
    <t>ใบสั่งจ้างที่ 47/2568</t>
  </si>
  <si>
    <t>จำนวน  5  ป้าย</t>
  </si>
  <si>
    <t>ลว.20 ก.พ. 2568</t>
  </si>
  <si>
    <t>จัดซื้อวัสดุงานบ้านงานครัว</t>
  </si>
  <si>
    <t>4,480.00</t>
  </si>
  <si>
    <t>ใบสั่งซื้อที่ 48/2568</t>
  </si>
  <si>
    <t>จำนวน  ๖  รายการ</t>
  </si>
  <si>
    <t>20,650.00</t>
  </si>
  <si>
    <t>ใบสั่งจ้างที่ 49/2568</t>
  </si>
  <si>
    <t>ทะเบียน นข-5186 นศ</t>
  </si>
  <si>
    <t>จัดซื้อครุภัณฑ์งานบ้านงานครัว (เครื่องฉีดน้ำแรงดันสูง)</t>
  </si>
  <si>
    <t>6,500.00</t>
  </si>
  <si>
    <t>บริษัท ส.การช่าง นครศรี จก</t>
  </si>
  <si>
    <t>ใบสั่งซื้อที่ 50/2568</t>
  </si>
  <si>
    <t>จำนวน  1  เครื่อง</t>
  </si>
  <si>
    <t>ลว. 24 ก.พ. 2568</t>
  </si>
  <si>
    <t>จัดซื้อวัสดุก่อสร้าง  จำนวน  19  รายการ</t>
  </si>
  <si>
    <t>19,975.00</t>
  </si>
  <si>
    <t>นายชัชวาล ไกรวงศ์</t>
  </si>
  <si>
    <t>ใบสั่งจ้างที่ 51/2568</t>
  </si>
  <si>
    <t>ลว.25 ก.พ. 2568</t>
  </si>
  <si>
    <t>จัดซื้อครุภัณฑ์คอมพิวเตอร์เครื่องพิมพ์แบบฉีดหมึก-</t>
  </si>
  <si>
    <t>4,100.00</t>
  </si>
  <si>
    <t>พรชัย ก๊อปปี้ แอนด์ โอเอ</t>
  </si>
  <si>
    <t>ใบสั่งจ้างที่ 52/2568</t>
  </si>
  <si>
    <t>พร้อมติดตั้งถังหมึก จำนวน 1 เครื่อง</t>
  </si>
  <si>
    <t>จัดจ้างก่อสร้างถนน คสล.สายทางบ้านลุงจายเลียบคลอง-</t>
  </si>
  <si>
    <t>299,000.00</t>
  </si>
  <si>
    <t>หจก.ไตรทอง นครศรีฯ</t>
  </si>
  <si>
    <t>สัญญาจ้างก่อสร้างที่ 53/2568</t>
  </si>
  <si>
    <t>เกาะพุด ม.5   ต.คลองกระบือ</t>
  </si>
  <si>
    <t>ลว. 26 ก.พ. 2568</t>
  </si>
  <si>
    <t>จัดจ้างก่อสร้างถนน คสล. สายทางบ้านลุงจาย  สุขแก้ว</t>
  </si>
  <si>
    <t>325,000.00</t>
  </si>
  <si>
    <t>สัญญาจ้างก่อสร้างที่ 54/2568</t>
  </si>
  <si>
    <t>ม.7 ต.คลองกระบือ</t>
  </si>
  <si>
    <t>จัดจ้างก่อสร้างถนน คสล. สายทางบ้านนายชนะ สุตตาพษ์</t>
  </si>
  <si>
    <t>462,000.00</t>
  </si>
  <si>
    <t>สัญญาจ้างก่อสร้างที่ 55/2568</t>
  </si>
  <si>
    <t>จัดจ้างก่อสร้างถนน คสล.สายริมคลองสุขุม 2   หมู่ที่  8</t>
  </si>
  <si>
    <t>66,500.00</t>
  </si>
  <si>
    <t>สัญญาจ้างก่อสร้างที่ 56/2568</t>
  </si>
  <si>
    <t>ต.คลองกระบือ</t>
  </si>
  <si>
    <t>จัดซื้อครุภัณฑ์สำนักงาน(เครื่องขัดพื้น)</t>
  </si>
  <si>
    <t>19,500.00</t>
  </si>
  <si>
    <t>บริษัท ส. การช่าง นครศรี จก</t>
  </si>
  <si>
    <t>ใบสั่งซื้อที่ 57/2568</t>
  </si>
  <si>
    <t>จำนวน  ๑ เครื่อง</t>
  </si>
  <si>
    <t>ลว. 27 ก.พ. 2568</t>
  </si>
  <si>
    <t>จัดซื้อวัสดุสำนักงาน กองคลัง</t>
  </si>
  <si>
    <t>หจก.กรุงไทย เปเปอร์</t>
  </si>
  <si>
    <t>ใบสั่งซื้อที่ 58/2568</t>
  </si>
  <si>
    <t>จัดซื้อครุภัณฑ์คอมพิวเตอร์ (เครื่องคอมพิวเตอร์สำหรับ-</t>
  </si>
  <si>
    <t>32,000.00</t>
  </si>
  <si>
    <t>ใบสั่งซื้อที่  59/2568</t>
  </si>
  <si>
    <t>งานประมวลผล แบบที่  ๒) กองการศึกษา  จำนวน  ๑ เครื่อง</t>
  </si>
  <si>
    <t>จัดซื้อครุภัณฑ์สำนักงาน (เครื่องดูดฝุ่นขนาด ๑๕ ลิตร)</t>
  </si>
  <si>
    <t>4,335.00</t>
  </si>
  <si>
    <t>ใบสั่งซื้อที่ 60/2568</t>
  </si>
  <si>
    <t>จำนวน  ๑  เครื่อง</t>
  </si>
  <si>
    <t>ลว. 28 ก.พ. 2568</t>
  </si>
  <si>
    <t>สรุปผลการดำเนินการจัดซื้อจัดจ้างในรอบเดือน มีนาคม  2568</t>
  </si>
  <si>
    <t>จัดจ้างเหมาบุคคลตแหน่งผู้ช่วยเจ้าหน้าที่พัสดุ ศูนย์พัฒนาเด็กเล็ก</t>
  </si>
  <si>
    <t>นางสาวสุทธิสา สุดชี</t>
  </si>
  <si>
    <t>นางสาวสุทธิสาฃ  สุทชี</t>
  </si>
  <si>
    <t>ใบสั่งจ้าง ที่ 61/2568</t>
  </si>
  <si>
    <t>กองการศึกษา  จำนวน  1  อัตตรา</t>
  </si>
  <si>
    <t>69,365.00</t>
  </si>
  <si>
    <t>69,356.00</t>
  </si>
  <si>
    <t>ลว. 3 มี.ค. 2568</t>
  </si>
  <si>
    <t>จัดซื้อวัสดุคอมพิวเตอร์  กองคลัง อบต.คลองกระบือ</t>
  </si>
  <si>
    <t>ใบสั่งซื้อ ที่ 62/2568</t>
  </si>
  <si>
    <t>จำนวน 2 ราย</t>
  </si>
  <si>
    <t>9,190.00</t>
  </si>
  <si>
    <t>ลว.10 มี.ค.2568</t>
  </si>
  <si>
    <t>จัดซื้อวัสดุคอมพิวเตอร์  หมึกพิมพ์  กองการศึกษา</t>
  </si>
  <si>
    <t>ใบสั่งซื้อ ที่ 63/2568</t>
  </si>
  <si>
    <t>จำนวน  4 รายการ</t>
  </si>
  <si>
    <t>2,700.00</t>
  </si>
  <si>
    <t>ลว.13 มี.ค 2568</t>
  </si>
  <si>
    <t>จัดซื้อครุภัณฑ์คอมพิวเตอร์  กองคลัง</t>
  </si>
  <si>
    <t>พรชัย ก๊อปปี้ แอนต์ โอเอ</t>
  </si>
  <si>
    <t>ใบสั่งซื้อ ที่ 64/2568</t>
  </si>
  <si>
    <t>จำนวน  2  รยการ</t>
  </si>
  <si>
    <t>19,300.00</t>
  </si>
  <si>
    <t>ลว.14 มี.ค.2568</t>
  </si>
  <si>
    <t xml:space="preserve">จัดจ้างเปลี่ยนยางรถยนต์ส่วนกลาง  อบต.คลองกระบือ </t>
  </si>
  <si>
    <t>ร้านเจอาร์ ออโต้เซอวิส</t>
  </si>
  <si>
    <t>ใบสั่งจ้าง ที่ 65/2568</t>
  </si>
  <si>
    <t>ทะเบียน  กต - 4615  นศ จำนวน  4  เส้น</t>
  </si>
  <si>
    <t>14,000.00</t>
  </si>
  <si>
    <t>ลว.17  มี.ค. 2568</t>
  </si>
  <si>
    <t>จัดจ้างไวนิลประชาสัมพันธ์รับสมัครนักเรียน  ศพด</t>
  </si>
  <si>
    <t>นายาตาเอก  ชัยนมาศ</t>
  </si>
  <si>
    <t>ใบสั่งจ้าง ที่ 66/2568</t>
  </si>
  <si>
    <t>อบต.คลองกระบือ ปีการศึกษา 2568  จำนวย 4  ป้าย</t>
  </si>
  <si>
    <t>4,320.00</t>
  </si>
  <si>
    <t>ลว.17 มี.ค. 2568</t>
  </si>
  <si>
    <t>จัดซื้อครุภัณฑ์สำนังานโตจ๊ะทำงานแบบเหล็กพร้อมกระจก</t>
  </si>
  <si>
    <t>ใบสั่งซื้อ ที่ 67/2568</t>
  </si>
  <si>
    <t>กองการศึกษา  จำนวน 2  ตัว</t>
  </si>
  <si>
    <t>13,840.00</t>
  </si>
  <si>
    <t>13ล840.00</t>
  </si>
  <si>
    <t>ลว.20 มี.ค.2568</t>
  </si>
  <si>
    <t>จัดซื้อครุภัณฑ์สำนักงานโต๊ะทำงานแบบเหล็กพร้อมกระจก</t>
  </si>
  <si>
    <t>ใบสั่งซื้อ ที่ 68/2568</t>
  </si>
  <si>
    <t>ศพด. อบต. คลองกระบือ  จำนวน 1 ตัว</t>
  </si>
  <si>
    <t>6,920.00</t>
  </si>
  <si>
    <t>จัดซื้อเครื่องสูบน้ำไฟฟ้าแบบมอเตอร์จุ่มใต้น้ำ  ม.8 กองช่าง</t>
  </si>
  <si>
    <t>บ.เทพนครการประปา</t>
  </si>
  <si>
    <t>ใบสั่งซื้อ ที่ 69/2568</t>
  </si>
  <si>
    <t>25,000.00</t>
  </si>
  <si>
    <t>จัดซื้อเครื่องสูบน้ำชนิดเทบทาม พร้อมอุปกรณ์ต่อพ่วง</t>
  </si>
  <si>
    <t>หจก.ศรีจันทร์เซ็นเตอร์ เซอร์วิส</t>
  </si>
  <si>
    <t>ใบสั่งซื้อ ที่ 70/2568</t>
  </si>
  <si>
    <t>จำนวน 1 เครื่อง</t>
  </si>
  <si>
    <t>88,500.00</t>
  </si>
  <si>
    <t>ลว.21 มี.ค.2568</t>
  </si>
  <si>
    <t>จัดซื้อครุภัณฑ์สำนักงาน (เก้าอี้สำนักงาน) ศพด.อบต.</t>
  </si>
  <si>
    <t>ใบสั่งซื้อ ที่ 71/2568</t>
  </si>
  <si>
    <t>กองการศึกษา  จำนวน 1  ตัว</t>
  </si>
  <si>
    <t>2,850.00</t>
  </si>
  <si>
    <t>จัดซื้อครุภัณฑ์สำนักงาน (เก้าอี้สำนักงาน) อบต.</t>
  </si>
  <si>
    <t>ใบสั่งซื้อ ที่ 72/2568</t>
  </si>
  <si>
    <t>5,700.00</t>
  </si>
  <si>
    <t>จัดซื้อวัสดุคอมพิวเตอร์ (หมึกพิมพ์)</t>
  </si>
  <si>
    <t>ใบสั่งซื้อ ที่ 73/2568</t>
  </si>
  <si>
    <t>กองการศึกษา  จำนวน 4  รยการ</t>
  </si>
  <si>
    <t>19,790.00</t>
  </si>
  <si>
    <t>จัดซื้อวัสดุการเกษตร (พันธ์กล้าไม้) ศพด.อบต.</t>
  </si>
  <si>
    <t>ร้านรุชดี้  พันธ์ไม้</t>
  </si>
  <si>
    <t>ใบสั่งซื้อ ที่ 74/2568</t>
  </si>
  <si>
    <t>กองการศึกษา จำนวน  9  รายการ</t>
  </si>
  <si>
    <t>4,970.00</t>
  </si>
  <si>
    <t>ลว.24 มี.ค.2568</t>
  </si>
  <si>
    <t>บ.เทพนครการประปา จก.</t>
  </si>
  <si>
    <t>ใบสั่งซื้อ ที่ 75/2568</t>
  </si>
  <si>
    <t>จำนวน 2  รายการ</t>
  </si>
  <si>
    <t>1,507.00</t>
  </si>
  <si>
    <t>ลว.25 มี.ค.2568</t>
  </si>
  <si>
    <t>ใบสั่งซื้อ ที่ 76/2568</t>
  </si>
  <si>
    <t>106,800.00</t>
  </si>
  <si>
    <t>จัดซื้อวัสดุไฟฟ้าและวิทยุ สำนักงานปลัด</t>
  </si>
  <si>
    <t>หจก.เทพนคร หินอ่อน-ไฟฟ้า</t>
  </si>
  <si>
    <t>ใบสั่งซื้อ ที่ 77/2568</t>
  </si>
  <si>
    <t>จำนวน  3  รายการ</t>
  </si>
  <si>
    <t>3,728.00</t>
  </si>
  <si>
    <t>จัดซื้อวัสดุไฟฟ้าและวิทยุ</t>
  </si>
  <si>
    <t>นายชัชวาล  ไกรวงศ์</t>
  </si>
  <si>
    <t>จำนวน 8  รายการ</t>
  </si>
  <si>
    <t>78,800.00</t>
  </si>
  <si>
    <t>ใบสั่งซื้อ ที่ 78/2568</t>
  </si>
  <si>
    <t>จัดจ้างซ่อมแซมบำรุงรักษารถยนต์ส่วนกลาง</t>
  </si>
  <si>
    <t>ใบสั่งซื้อ ที่ 79/2568</t>
  </si>
  <si>
    <t>หมายเลขทะเบียนรถ  82-6632  นศ</t>
  </si>
  <si>
    <t>37,670.00</t>
  </si>
  <si>
    <t>ลว.31 มี.ค.2568</t>
  </si>
  <si>
    <t>จ้างเหมาบริการบุคคลตำแหน่งพนักงานขับรถยนต์ส่วนกลาง</t>
  </si>
  <si>
    <t>นายณฤเบศร์  กระบรรณ</t>
  </si>
  <si>
    <t>ใบสั่งซื้อ ที่ 80/2568</t>
  </si>
  <si>
    <t>(ตั้งแต่ 1 เม.ย - 3 ก.ย.2568) จำนวน 1  อัตตรา</t>
  </si>
  <si>
    <t>จ้างเหมาบริการพนักงานขับรถเก็บขยะมูลฝอยและสิ่งปฎิกูล</t>
  </si>
  <si>
    <t xml:space="preserve">นายภพ  ช่วยทอง </t>
  </si>
  <si>
    <t>ใบสั่งซื้อ ที่ 81/2568</t>
  </si>
  <si>
    <t>จ้างเหมาบริการพนักงานประจำรถขยะมูลฝอยสิ่ง-</t>
  </si>
  <si>
    <t>นายวันชัย ชูคง</t>
  </si>
  <si>
    <t>ใบสั่งซื้อ ที่ 82/2568</t>
  </si>
  <si>
    <t>ปฎิกูล  จำนวน  1  อัตตรา</t>
  </si>
  <si>
    <t>ใบสั่งซื้อ ที่ 83/2568</t>
  </si>
  <si>
    <t>สรุปผลการดำเนินการจัดซื้อจัดจ้างในรอบเดือน เมษายน  2568</t>
  </si>
  <si>
    <t>จัดซื้อของรางวัลที่ระลึกและวัสดุอุปกรณ์โครงการผู้สูงอายุและ-</t>
  </si>
  <si>
    <t>ใบสั่งซื้อ ที่ 88/2568</t>
  </si>
  <si>
    <t>สถาบันครอบครัว  ประจำปี  พ.ศ.2568</t>
  </si>
  <si>
    <t>41,060.00</t>
  </si>
  <si>
    <t>ลว. 4 เม.ย. 2568</t>
  </si>
  <si>
    <t>จัดจ้างตกแต่งและสถานที่โครงการผู้สูงอายุและสถาบันครอบ</t>
  </si>
  <si>
    <t>ใบสั่งจ้าง ที่ 90/2568</t>
  </si>
  <si>
    <t>ครัว ประจำปี  พ.ศ.2568</t>
  </si>
  <si>
    <t>70,000.00</t>
  </si>
  <si>
    <t>ลว.8เม.ย..2568</t>
  </si>
  <si>
    <t>จัดซื้อวัสดุงานบ้านงานครัว (สำนักปลัด)</t>
  </si>
  <si>
    <t>ใบสั่งจ้าง ที่ 91/2568</t>
  </si>
  <si>
    <t>จำนวน  10  รายการ</t>
  </si>
  <si>
    <t>5,445.00</t>
  </si>
  <si>
    <t>ลว.21 เม.ย.2568</t>
  </si>
  <si>
    <t>จัดซื้อวัสดุสำนักงาน (สำนักปลัด)</t>
  </si>
  <si>
    <t>ใบสั่งซื้อ ที่ 92/2568</t>
  </si>
  <si>
    <t>จำนวน  24  รายการ</t>
  </si>
  <si>
    <t>33,335.00</t>
  </si>
  <si>
    <t>ลว.21 เม.ย..2568</t>
  </si>
  <si>
    <t>จัดซื้อวัสดุสำนักงาน (กองช่าง)</t>
  </si>
  <si>
    <t>ใบสั่งจ้าง ที่ 93/2568</t>
  </si>
  <si>
    <t>จำนวน  15 รายการ</t>
  </si>
  <si>
    <t>14,687.00</t>
  </si>
  <si>
    <t>ลว. 22 เม.ย. 2568</t>
  </si>
  <si>
    <t>จัดซื้อวัสดุคอมพิวเตอร์ (กองช่าง)</t>
  </si>
  <si>
    <t>ใบสั่งจ้าง ที่ 94/2568</t>
  </si>
  <si>
    <t>จำนวน 6 รายการ</t>
  </si>
  <si>
    <t>10,540.00</t>
  </si>
  <si>
    <t>ลว.22 เม.ย. 2568</t>
  </si>
  <si>
    <t>จัดจ้างโครงการก่อสร้างถนนคอนกรีตเสริมเหล็กสายทาง</t>
  </si>
  <si>
    <t>ใบสั่งซื้อ ที่ 95/2568</t>
  </si>
  <si>
    <t>บ้านนาตีน - บ้านตรงบน  หมู่ที่ 2,4 ต.คลองกระบือ</t>
  </si>
  <si>
    <t>494,000.00</t>
  </si>
  <si>
    <t>ลว.28 เม.ย2568</t>
  </si>
  <si>
    <t>จัดจ้างโครงการก่อสร้างถนนคอนกรีตเสริมเหล็กสายทางบ้าน-</t>
  </si>
  <si>
    <t>ใบสั่งซื้อ ที่ 96/2568</t>
  </si>
  <si>
    <t>นายสำราญ  วัฒนะคง  หมู่ที่  11  ต.คลองกระบือ</t>
  </si>
  <si>
    <t>492,000.00</t>
  </si>
  <si>
    <t>ใบสั่งซื้อ ที่ 97/2568</t>
  </si>
  <si>
    <t>นายช่วง   ช่วยคง  หมู่ที่  12  ต.คลองกระบือ</t>
  </si>
  <si>
    <t>484,000.00</t>
  </si>
  <si>
    <t>ใบสั่งซื้อ ที่ 98/2568</t>
  </si>
  <si>
    <t>นายพิบูลย์  นาคคง  หมู่ที่  11 ต.คลองกระบือ</t>
  </si>
  <si>
    <t>สรุปผลการดำเนินการจัดซื้อจัดจ้างในรอบเดือน  พฤษภาคม ๒๕๖๘</t>
  </si>
  <si>
    <t>จ้างซ่อมบำรุงรักษารถยนต์ส่วนกลาง</t>
  </si>
  <si>
    <t>15,200</t>
  </si>
  <si>
    <t>ฉะเพาะเจาะจง</t>
  </si>
  <si>
    <t>หจก.สยามเซอร์วิส 1994</t>
  </si>
  <si>
    <t>หจก.สยามเซอร์วิส1994</t>
  </si>
  <si>
    <t xml:space="preserve"> ใบสั่งจ้างที่ 99/2568</t>
  </si>
  <si>
    <t>หมายเลขทะเบียน กย.3957 นศ</t>
  </si>
  <si>
    <t>15,250.00</t>
  </si>
  <si>
    <t>ลว.1 พ.ค.2568</t>
  </si>
  <si>
    <t>จ้างเหมาบริการบุคคล ตำแหน่งพนักงาน</t>
  </si>
  <si>
    <t>49,800.00</t>
  </si>
  <si>
    <t>นายณรงค์ศักดิ์  ดุจดา</t>
  </si>
  <si>
    <t>นายณรงค์ศัดดิ์ ดุจดา</t>
  </si>
  <si>
    <t>ใบสั่งซื้อที่ 100/2568</t>
  </si>
  <si>
    <t>เครื่องจักรกลขนาดเบา ๑ ตำแหน่ง</t>
  </si>
  <si>
    <t>จ้างเหมาซ่อมแซมระบบบำบัดน้ำเสีย</t>
  </si>
  <si>
    <t>56,500.00</t>
  </si>
  <si>
    <t>นายธวัฒ  รอดเกี้ยว</t>
  </si>
  <si>
    <t>ใบสั่งจ้างที่  101/2568</t>
  </si>
  <si>
    <t>ห้องน้ำ ศพด.คลองกระบือ</t>
  </si>
  <si>
    <t>ลว. 1  พ.ค. 2568</t>
  </si>
  <si>
    <t>จัดซื้อวัสดุก่อสร้าง  จำนวน  ๓ รายการ</t>
  </si>
  <si>
    <t>179,920.00</t>
  </si>
  <si>
    <t>ใบสั่งซื้อที่ 102/2568</t>
  </si>
  <si>
    <t>ลว. 13 พ.ค. 2568</t>
  </si>
  <si>
    <t>จัดจ้างทำป้ายไวนิ่ลประชุมประชาคมท้องถิ่น</t>
  </si>
  <si>
    <t>432.00</t>
  </si>
  <si>
    <t>ใบสั่งจ้างที่ 103/2568</t>
  </si>
  <si>
    <t>จำนวน 1 ป้าย</t>
  </si>
  <si>
    <t>ลว.27 พ.ค. 2568</t>
  </si>
  <si>
    <t>โครงการจัดซื้อรถกระบะบรรทุกกระเช้า ชนิด 4-</t>
  </si>
  <si>
    <t>1,180,000.00</t>
  </si>
  <si>
    <t>บ.จักรวาลคาร์เซ็นเตอร์ จก</t>
  </si>
  <si>
    <t>ใบสั่งซื้อ ที่ 104/2568</t>
  </si>
  <si>
    <t>ล้อ จำนวน  ๑ คัน</t>
  </si>
  <si>
    <t>ลว. 29 พ.ค. 2568</t>
  </si>
  <si>
    <t>จ้างบำรุงรักษาซ่อมแซมครุภัณฑ์เครื่องปรับอากาศ</t>
  </si>
  <si>
    <t>3,150.00</t>
  </si>
  <si>
    <t>ร้านจิปาถะเครื่องเย็น</t>
  </si>
  <si>
    <t>ใบสั่งจ้างที่ 105/2568</t>
  </si>
  <si>
    <t>ศพด.คลองกระบือ  จำนวน  ๓ เครื่อง</t>
  </si>
  <si>
    <t>ลว.30 พ.ค.2568</t>
  </si>
  <si>
    <t>จัดซื้ออาหารเสริมนม (ภาคเรียนที่  ๑/๒๕๖๘)</t>
  </si>
  <si>
    <t>24,155.08</t>
  </si>
  <si>
    <t>บ.นครแดรี่พลัส จำกัด</t>
  </si>
  <si>
    <t>ใบสั่งซื้อที่ 106/2568</t>
  </si>
  <si>
    <t>สรุปผลการดำเนินการจัดซื้อจัดจ้างในรอบเดือน  มิถุนายน   2568</t>
  </si>
  <si>
    <t>โครงการบุกเบิกถนนสายทางบ้านนายณรงค์  ม.11 -ถึงบ้าน</t>
  </si>
  <si>
    <t>ใบสั่งซื้อ ที่ 107/2568</t>
  </si>
  <si>
    <t>นายพิบูลย์ นาคคง  ม.2  ต.คลองกระบือ</t>
  </si>
  <si>
    <t>470,000.00</t>
  </si>
  <si>
    <t>ลว. 9 มิ.ย. 2568</t>
  </si>
  <si>
    <t>จัดซื้อน้ำมันเชื้อเพลิงและหล่อลื่น (น้ำมันดีเซล)</t>
  </si>
  <si>
    <t>ไม่เกิน 100,000.00</t>
  </si>
  <si>
    <t>หจก.กินยากรุ๊ป (1992)</t>
  </si>
  <si>
    <t>ใบสั่งจ้าง ที่ 108/2568</t>
  </si>
  <si>
    <t>จำนวน  1  โครงการ</t>
  </si>
  <si>
    <t>ไม่เกิน100,000.00</t>
  </si>
  <si>
    <t>ลว.10 มิ.ย..2568</t>
  </si>
  <si>
    <t>โครงการตกแต่งภายในอาคารสำนักงาน  อบต.คลองกระบือ</t>
  </si>
  <si>
    <t>หจก.ไอเดียล เคคอร์ แอนนด็ คอนสตรัคชั้น</t>
  </si>
  <si>
    <t>ใบสั่งจ้าง ที่ 109/2568</t>
  </si>
  <si>
    <t>ลว.17 มิ.ย.2568</t>
  </si>
  <si>
    <t>จัดซื้อวัสดุสำนักงาน (กองการศึกษา)  จำนวน 46 รายการ</t>
  </si>
  <si>
    <t>ใบสั่งซื้อ ที่ 110/2568</t>
  </si>
  <si>
    <t>27,865.00</t>
  </si>
  <si>
    <t>ลว.21 มิ.ย..2568</t>
  </si>
  <si>
    <t>จัดจ้างเปลี่ยนถ่ายน้ำน้ำมันเครื่องยนต์ส่วนกลาง</t>
  </si>
  <si>
    <t>หจก.สยามเซอร์วิส  1994</t>
  </si>
  <si>
    <t>ใบสั่งจ้าง ที่ 111/2568</t>
  </si>
  <si>
    <t>ทำเบียน  กย.-3957 นศ</t>
  </si>
  <si>
    <t>2,873.00</t>
  </si>
  <si>
    <t>ลว. 25 มิ.ย. 2568</t>
  </si>
  <si>
    <t>จัดจ้างซ่อมแซมบำรุงรักษาเครื่องเลื่อยโซ่ยนต์</t>
  </si>
  <si>
    <t>เลิศ มอเตอร์ไซค์</t>
  </si>
  <si>
    <t>ใบสั่งจ้าง ที่ 112/2568</t>
  </si>
  <si>
    <t>จำนวน 2 รายการ</t>
  </si>
  <si>
    <t>500.00</t>
  </si>
  <si>
    <t>ลว.26 เม.ย. 2568</t>
  </si>
  <si>
    <t>จัดซื้อวัสดุก่อสร้าง (สำนักงานปลัด)</t>
  </si>
  <si>
    <t>ร้านวงค์พานิช</t>
  </si>
  <si>
    <t>ใบสั่งซื้อ ที่ 113/2568</t>
  </si>
  <si>
    <t>13,795.00</t>
  </si>
  <si>
    <t>ลว.27 มิ.ย.2568</t>
  </si>
  <si>
    <t>จัดซื้ออาหารเสริม (นม) ภาคเรียนที่ 1/2568 (เพิ่มเติม</t>
  </si>
  <si>
    <t>ใบสั่งซื้อ ที่ 114/2568</t>
  </si>
  <si>
    <t>126,473.57</t>
  </si>
  <si>
    <t>ลว.30 มิ.ย.2568</t>
  </si>
  <si>
    <t>จัดจ้างบำรุงรักษาระบบทรายกองท่อประปาหมู่บ้าน  ม.3</t>
  </si>
  <si>
    <t>บ.นครแดรี่พลัส  จำกัด</t>
  </si>
  <si>
    <t>สรุปผลการดำเนินการจัดซื้อจัดจ้างในรอบเดือน  กรกฎาคม  2568</t>
  </si>
  <si>
    <t>จัดจ้างทำป้ายไวนิลโครงการสวนสมุนไพรเพื่อการดูแล</t>
  </si>
  <si>
    <t>นายตาเอก  ชัยนุมาศ</t>
  </si>
  <si>
    <t>ใบสั่งจ้าง ที่ 116/2568</t>
  </si>
  <si>
    <t>สุขภาพด้วยภูมิปัญญาแพทย์แผนไทย จำนวน 1 ป้าย</t>
  </si>
  <si>
    <t>ลว. 2 ก.ค. 2568</t>
  </si>
  <si>
    <t>จัดซื้อเทียนพรรษาพร้อมฐานตั้ง ชุดสังฆทานและผ้าอาบ</t>
  </si>
  <si>
    <t>ร้านราชดำเนินสังฆภัณฑ์</t>
  </si>
  <si>
    <t>ใบสั่งจ้าง ที่ 117/2568</t>
  </si>
  <si>
    <t>น้ำฝนโครงการจัดงานประเพณีแห่เทียนพรรษา ประจำปี 2568</t>
  </si>
  <si>
    <t>ลว. 3 ก.ค. 2568</t>
  </si>
  <si>
    <t>จ้างเหมาวงกลองยาวประยุกต์</t>
  </si>
  <si>
    <t>นายวิวัฒน์  สุวรรณรัตน์</t>
  </si>
  <si>
    <t>ใบสั่งจ้าง ที่ 118/2568</t>
  </si>
  <si>
    <t>โครงการจัดงานประเพณีแห่เทียนพรรษา ประจำปี 2568</t>
  </si>
  <si>
    <t>จ้างเหมาประดับรถแห่เทียนพรรษาพร้อมจัดแต่งดอกไม้</t>
  </si>
  <si>
    <t>นายณัฐวงค์  สุบรรณ์</t>
  </si>
  <si>
    <t>ใบสั่งจ้าง ที่ 119/2568</t>
  </si>
  <si>
    <t>โครงการจัดจ้างประเพณีแห่เทียนพรรษา ประจำปี 2568</t>
  </si>
  <si>
    <t>ลว. 4 ก.ค.  2568</t>
  </si>
  <si>
    <t>จัดจ้างเช่าเต้นท์พร้อมโต๊ะเก้าอี้ที่นั่งพระพร้อมชุดรับแขก</t>
  </si>
  <si>
    <t>นางสาวสุดใจ  แพรกม่วง</t>
  </si>
  <si>
    <t>ใบสั่งจ้าง ที่ 120/2568</t>
  </si>
  <si>
    <t>ลว. 4 ก.ค. 2568</t>
  </si>
  <si>
    <t>จัดจ้างเช่าเหมาเครื่องเสียง ไฟส่องสว่างริมทาง ไฟประดับงาน</t>
  </si>
  <si>
    <t>นายวินัย  ศิริสมบัติ</t>
  </si>
  <si>
    <t>ใบสั่งจ้าง ที่ 121/2568</t>
  </si>
  <si>
    <t>จัดจ้างโครงการบุกเบิกถนนสสายบ้านนางอารี สุดชี -บ้านนา</t>
  </si>
  <si>
    <t>ใบสั่งจ้าง ที่ 122/2568</t>
  </si>
  <si>
    <t>กิ้มหั่ว  ซ้ายหุ้ย  หมู่ที่ 4  ต.คลองกระบือ</t>
  </si>
  <si>
    <t>ลว. 14 ก.ค. 2568</t>
  </si>
  <si>
    <t>จัดจ้างโครงการก่อสร้างถนนด้วยหินคลุกสาย</t>
  </si>
  <si>
    <t>ใบสั่งจ้าง ที่ 123/2568</t>
  </si>
  <si>
    <t>ข้างศาลาเอนกประสงค์  หมู่ที่ 4  ต.คลองกระบือ</t>
  </si>
  <si>
    <t>จัดซื้อวัสดุก่อสร้าง  จำนวน 2 รายการ</t>
  </si>
  <si>
    <t>ใบสั่งจ้าง ที่ 124/2568</t>
  </si>
  <si>
    <t>จัดซื้อวัสดุก่อสร้าง  จำนวน 6 รายการ</t>
  </si>
  <si>
    <t>ใบสั่งจ้าง ที่ 125/2568</t>
  </si>
  <si>
    <t>ลว. 18 ก.ค. 2568</t>
  </si>
  <si>
    <t>จัดซื้อวัสดุคอมพิวเตอร์ (หมึกพิมพ์) จำนวน 1 รายการ</t>
  </si>
  <si>
    <t>ใบสั่งจ้าง ที่ 126/2568</t>
  </si>
  <si>
    <t>ลว. 22 ก.ค. 2568</t>
  </si>
  <si>
    <t>จัดซื้อวัสดุไฟฟ้าและวิทยุ (สำนักปลัด) จำนวน 22 รายการ</t>
  </si>
  <si>
    <t>บ่าวไดนาโม - การไฟฟ้า</t>
  </si>
  <si>
    <t>ใบสั่งจ้าง ที่ 127/2568</t>
  </si>
  <si>
    <t>ลว. 24 ก.ค. 2568</t>
  </si>
  <si>
    <t>จัดซื้อวัสดุสำนักงาน (สำนักปลัด) จำนวน 17 รายการ</t>
  </si>
  <si>
    <t>ใบสั่งจ้าง ที่ 128/2568</t>
  </si>
  <si>
    <t>สรุปผลการดำเนินการจัดซื้อจัดจ้างในรอบเดือน  สิงหาคม ๒๕๖๘</t>
  </si>
  <si>
    <t>จัดจ้างโครงการก่อสร้างถนน คสล.สายทางริมคลองนาโพธิ์</t>
  </si>
  <si>
    <t>493,500.00</t>
  </si>
  <si>
    <t>ใบสั่งจ้างที่ 129/2568</t>
  </si>
  <si>
    <t>หมู่ที่ 1 ต.คลองกระบือ  อ.ปากพนัง  จ.นครศรีฯ</t>
  </si>
  <si>
    <t>ลว. 4 ส.ค.2568</t>
  </si>
  <si>
    <t>จัดซื้อน้ำมันเชื้อเพลิงและหล่อลื่น (กองช่าง)</t>
  </si>
  <si>
    <t>16,500.00</t>
  </si>
  <si>
    <t>นายจีรวัฒน์ รักษาพล</t>
  </si>
  <si>
    <t>ใบสั่งซื้อที่ 130/2568</t>
  </si>
  <si>
    <t>ลว. 18 ส.ค.2568</t>
  </si>
  <si>
    <t>จัดซื้อน้ำมันเชื้อเพลิงและหล่อลื่น  จำนวน ๒ รายการ</t>
  </si>
  <si>
    <t>4,430.00</t>
  </si>
  <si>
    <t>นายจีรวัฒน์  รักษาพล</t>
  </si>
  <si>
    <t>ใบสั่งซื้อที่ 131/2568</t>
  </si>
  <si>
    <t>(กองช่าง)</t>
  </si>
  <si>
    <t>ลว.19 ส.ค. 2568</t>
  </si>
  <si>
    <t>จัดจ้างซ่อมแซมเครื่องคอมพิวเตอร์  จำนวน ๑ รายการ</t>
  </si>
  <si>
    <t>850.00</t>
  </si>
  <si>
    <t>ใบสั่งซื้อที่ 132/2568</t>
  </si>
  <si>
    <t>(กองคลัง)</t>
  </si>
  <si>
    <t>ลว. 20 ส.ค. 2568</t>
  </si>
  <si>
    <t>จัดจ้างซ่อมแซมบำรุงรักษารถยนต์ส่วนกลาง อบต.คลองกระบือ</t>
  </si>
  <si>
    <t>5,950.00</t>
  </si>
  <si>
    <t>ใบสั่งซื้อที่ 134/2568</t>
  </si>
  <si>
    <t>ทะเบียน กต-4615 นศ</t>
  </si>
  <si>
    <t>ลว.20 ส.ค. 2568</t>
  </si>
  <si>
    <t>จัดซื้อเครื่องสูบน้ำแบบจุ่ม (Submer siblepump)</t>
  </si>
  <si>
    <t>บ.เทพนครการประปา จำกัด</t>
  </si>
  <si>
    <t>ใบสั่งซื้อที่ 135/2568</t>
  </si>
  <si>
    <t>ลว.22 ส.ค. 2568</t>
  </si>
  <si>
    <t>สรุปผลการดำเนินการจัดซื้อจัดจ้างในรอบเดือน  กันยายน  2568</t>
  </si>
  <si>
    <t>จัดจ้างโครงการก่อสร้างถนนคอนกรีตเสริมเหล็กสายทาง-</t>
  </si>
  <si>
    <t>หจก. ส.วาณิชย์ คอนกรีต</t>
  </si>
  <si>
    <t>ใบสั่งจ้าง ที่ 136/2568</t>
  </si>
  <si>
    <t>นาโพธิ์ - บ้านใหม่  หมู่ที่ 3</t>
  </si>
  <si>
    <t>ลว. 3 ก.ย. 2568</t>
  </si>
  <si>
    <t>จัดซื้อรถจักรยานยนต์ Honda รุ่น AFS 125 (เวฟ 125)</t>
  </si>
  <si>
    <t>บ.ฮอนด้าศรีนคร จำกัด</t>
  </si>
  <si>
    <t>ใบสั่งจ้าง ที่ 137/2568</t>
  </si>
  <si>
    <t>ลว. 4 ก.ย. 2568</t>
  </si>
  <si>
    <t>จัดจ้างซ่อมแซมครุภัณฑ์เครื่องคอมพิวเตอร์ ( CPU )</t>
  </si>
  <si>
    <t>โกเจน มัลติมีเดีย</t>
  </si>
  <si>
    <t>ใบสั่งจ้าง ที่ 138/2568</t>
  </si>
  <si>
    <t>รหัสครุภัณฑ์ 416 - 62 - 0027  จำนวน 1 เครื่อง</t>
  </si>
  <si>
    <t>ลว. 5 ก.ย. 2569</t>
  </si>
  <si>
    <t>จัดซื้อเครื่องคอมพิวเตอร์สำนักงานประมวลผล แบบที่ 2</t>
  </si>
  <si>
    <t>ใบสั่งจ้าง ที่ 139/2568</t>
  </si>
  <si>
    <t>สำนักปลัด  จำนวน 1 เครื่อง</t>
  </si>
  <si>
    <t>ลว. 8 ก.ย.  2568</t>
  </si>
  <si>
    <t>จัดซื้อครุภัณฑ์ไฟฟ้าและวิทยุ (ตู้โหลดเซ็นเตอร์ 3 เฟส 42 ช่อง)</t>
  </si>
  <si>
    <t>ใบสั่งจ้าง ที่ 140/2568</t>
  </si>
  <si>
    <t>สำนักงาน  จำนวน 1 ตู้</t>
  </si>
  <si>
    <t>ลว. 8 ก.ย. 2568</t>
  </si>
  <si>
    <t>จัดซื้อวัสดุงานบ้านงานครัว  ( ศดว.ตรงบน )</t>
  </si>
  <si>
    <t>ใบสั่งจ้าง ที่ 141/2568</t>
  </si>
  <si>
    <t>จำนวน 24 รายการ</t>
  </si>
  <si>
    <t>จัดซื้อวัสดุงานบ้านงานครัว ( ศพด.อบต.คลองกระบือ)</t>
  </si>
  <si>
    <t>ใบสั่งจ้าง ที่ 142/2568</t>
  </si>
  <si>
    <t>จำนวน 22 รายการ</t>
  </si>
  <si>
    <t>จ้างเหมาบริการติดตั้งเครื่องปรับอากาศชนิดตั้งแขวน</t>
  </si>
  <si>
    <t>ใบสั่งจ้าง ที่ 143/2568</t>
  </si>
  <si>
    <t>สำนักปลัด จำนวน 1 เครื่อง</t>
  </si>
  <si>
    <t>ลว. 9 ก.ย. 2568</t>
  </si>
  <si>
    <t>จัดจ้างโครงการบุกเบิกถนนสายริมคลองบ้านนาตีนต่อจาก-</t>
  </si>
  <si>
    <t>ใบสั่งจ้าง ที่ 144/2568</t>
  </si>
  <si>
    <t>ถนนบ้านนางจำเนียร ศรีรอด - บ้านนายสุคล อ้นทอง ม.2</t>
  </si>
  <si>
    <t>ลว. 11 ก.ย. 2568</t>
  </si>
  <si>
    <t>จัดจ้างโครงการบุกเบิกถนนสายซอยอยากรู้ หมู่ 9 - สำนักสงฆ์</t>
  </si>
  <si>
    <t>ใบสั่งจ้าง ที่ 145/2568</t>
  </si>
  <si>
    <t>หมู่ที่ 10 ต.คลองกระบือ อ.ปากพนัง จ.นครศรีฯ</t>
  </si>
  <si>
    <t>จัดซื้อตู้เหล็กสำนักงาน ( กองช่าง )</t>
  </si>
  <si>
    <t>หจก.โอเดียล เดคอร์ แอนด์ คอนสตรัคชัน</t>
  </si>
  <si>
    <t>ใบสั่งจ้าง ที่ 146/2568</t>
  </si>
  <si>
    <t>จำนวน 3 รายการ</t>
  </si>
  <si>
    <t>ลว. 15 ก.ย. 2568</t>
  </si>
  <si>
    <t>จัดซื้อวัสดุงานบ้านงานครัว ( สำนักปลัด )</t>
  </si>
  <si>
    <t>ใบสั่งจ้าง ที่ 147/2568</t>
  </si>
  <si>
    <t>จัดซื้อหลอดบอลลูน LED ขนาด 50 วัตต์</t>
  </si>
  <si>
    <t>ใบสั่งจ้าง ที่ 148/2568</t>
  </si>
  <si>
    <t>จัดซื้อครุภัณฑ์สำนักงาน (โต๊ะทำงานเหล็ก)</t>
  </si>
  <si>
    <t>ใบสั่งจ้าง ที่ 149/2568</t>
  </si>
  <si>
    <t>สังกัดสำนักปลัด  จำนวน 1 ตัว</t>
  </si>
  <si>
    <t>จัดซื้อครุภัณฑ์สำนักงาน (เก้าอี้สำนักงาน)</t>
  </si>
  <si>
    <t>ใบสั่งจ้าง ที่ 150/2568</t>
  </si>
  <si>
    <t>จัดซื้อกล้องโทรทัศน์วงจรปิด (CCTV) พร้อมติดตั้งที่ทำการ</t>
  </si>
  <si>
    <t>หจก.ปัณสุข  โฮลติ้ง</t>
  </si>
  <si>
    <t>ใบสั่งจ้าง ที่ 151/2568</t>
  </si>
  <si>
    <t>อบต.คลองกระบือ  จำนวน 1 โครง</t>
  </si>
  <si>
    <t>ลว. 16 ก.ย. 2568</t>
  </si>
  <si>
    <t>ใบสั่งจ้าง ที่ 152/2568</t>
  </si>
  <si>
    <t>จำนวน 21 รายการ</t>
  </si>
  <si>
    <t>ลว. 17 ก.ย. 2568</t>
  </si>
  <si>
    <t>จัดจ้างซ่อมแซมรถยนต์ส่วนกลาง  จำนวน 5 รายการ</t>
  </si>
  <si>
    <t>ใบสั่งจ้าง ที่ 153/2568</t>
  </si>
  <si>
    <t>หมายเลขทะเบียน นข 5186 นศ</t>
  </si>
  <si>
    <t>ลว. 18 ก.ย. 2568</t>
  </si>
  <si>
    <t>จัดซื้อครุภัณฑ์สำนักงาน  (กองคลัง)</t>
  </si>
  <si>
    <t>ใบสั่งจ้าง ที่ 154/2568</t>
  </si>
  <si>
    <t>จัดซื้อวัสดุคอมพิวเตอร์  (กองคลัง)</t>
  </si>
  <si>
    <t>ใบสั่งจ้าง ที่ 155/2568</t>
  </si>
  <si>
    <t>จัดซื้อวัสดุสำนักงาน  (กองคลัง)</t>
  </si>
  <si>
    <t>ใบสั่งจ้าง ที่ 156/2568</t>
  </si>
  <si>
    <t>จำนวน 36 รายการ</t>
  </si>
  <si>
    <t>บ.รพี คูลลิ่งเซ็นเซฮร์ จำกัด</t>
  </si>
  <si>
    <t>ใบสั่งจ้าง ที่ 157/2568</t>
  </si>
  <si>
    <t>ลว. 24 ก.ย. 2568</t>
  </si>
  <si>
    <t>จัดจ้างบำรุงรักษาและซ่อมแซมศูนย์พัฒนาเด็กเล็ก อบต.</t>
  </si>
  <si>
    <t>ใบสั่งจ้าง ที่ 159/2568</t>
  </si>
  <si>
    <t>จำนวน 1 โครงการ</t>
  </si>
  <si>
    <t>ลว. 25 ก.ย. 2568</t>
  </si>
  <si>
    <t>โครงการก่อสร้างถนนคอนกรีตเสริมเหล็กสายทาง</t>
  </si>
  <si>
    <t>ริมคลองนาโพธิ์  หมุ่ที่ 1</t>
  </si>
  <si>
    <t>ลว. 26 ก.ย.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</si>
</sst>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2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Angsana New"/>
      <family val="1"/>
    </font>
    <font>
      <b/>
      <sz val="18"/>
      <color theme="1"/>
      <name val="AngsanaUPC"/>
      <family val="1"/>
    </font>
    <font>
      <b/>
      <sz val="16"/>
      <color theme="1"/>
      <name val="AngsanaUPC"/>
      <family val="1"/>
    </font>
    <font>
      <sz val="16"/>
      <color theme="1"/>
      <name val="AngsanaUPC"/>
      <family val="1"/>
    </font>
    <font>
      <b/>
      <sz val="14"/>
      <color theme="1"/>
      <name val="AngsanaUPC"/>
      <family val="1"/>
    </font>
    <font>
      <sz val="15"/>
      <color theme="1"/>
      <name val="AngsanaUPC"/>
      <family val="1"/>
    </font>
    <font>
      <sz val="14"/>
      <color theme="1"/>
      <name val="AngsanaUPC"/>
      <family val="1"/>
    </font>
    <font>
      <sz val="12"/>
      <color theme="1"/>
      <name val="AngsanaUPC"/>
      <family val="1"/>
    </font>
    <font>
      <sz val="11"/>
      <color theme="1"/>
      <name val="AngsanaUPC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2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5"/>
      <color theme="1"/>
      <name val="Angsana New"/>
      <family val="1"/>
    </font>
    <font>
      <sz val="11"/>
      <color theme="1"/>
      <name val="Angsana New"/>
      <family val="1"/>
    </font>
    <font>
      <sz val="10"/>
      <color theme="1"/>
      <name val="AngsanaUPC"/>
      <family val="1"/>
    </font>
    <font>
      <sz val="9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9">
    <xf numFmtId="0" fontId="0" fillId="0" borderId="0" xfId="0"/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43" fontId="3" fillId="0" borderId="1" xfId="1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3" fontId="8" fillId="0" borderId="2" xfId="1" applyFont="1" applyBorder="1"/>
    <xf numFmtId="43" fontId="6" fillId="0" borderId="2" xfId="1" applyFont="1" applyBorder="1"/>
    <xf numFmtId="49" fontId="6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3" fontId="8" fillId="0" borderId="3" xfId="1" applyFont="1" applyBorder="1" applyAlignment="1">
      <alignment horizontal="center"/>
    </xf>
    <xf numFmtId="43" fontId="6" fillId="0" borderId="3" xfId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49" fontId="6" fillId="0" borderId="4" xfId="0" applyNumberFormat="1" applyFont="1" applyBorder="1"/>
    <xf numFmtId="0" fontId="7" fillId="0" borderId="5" xfId="0" applyFont="1" applyBorder="1" applyAlignment="1">
      <alignment horizontal="center"/>
    </xf>
    <xf numFmtId="0" fontId="9" fillId="0" borderId="5" xfId="0" applyFont="1" applyBorder="1"/>
    <xf numFmtId="43" fontId="7" fillId="0" borderId="5" xfId="1" applyFont="1" applyBorder="1"/>
    <xf numFmtId="49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43" fontId="7" fillId="0" borderId="6" xfId="1" applyFont="1" applyBorder="1"/>
    <xf numFmtId="49" fontId="7" fillId="0" borderId="6" xfId="0" applyNumberFormat="1" applyFont="1" applyBorder="1" applyAlignment="1">
      <alignment horizontal="center"/>
    </xf>
    <xf numFmtId="43" fontId="7" fillId="0" borderId="6" xfId="1" applyFont="1" applyBorder="1" applyAlignment="1">
      <alignment horizontal="right"/>
    </xf>
    <xf numFmtId="0" fontId="10" fillId="0" borderId="6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43" fontId="7" fillId="0" borderId="7" xfId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43" fontId="7" fillId="0" borderId="8" xfId="1" applyFont="1" applyBorder="1"/>
    <xf numFmtId="49" fontId="7" fillId="0" borderId="8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3" fontId="7" fillId="0" borderId="5" xfId="1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3" fontId="7" fillId="0" borderId="9" xfId="1" applyFont="1" applyBorder="1" applyAlignment="1">
      <alignment horizontal="right"/>
    </xf>
    <xf numFmtId="49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43" fontId="7" fillId="0" borderId="10" xfId="1" applyFont="1" applyBorder="1" applyAlignment="1">
      <alignment horizontal="right"/>
    </xf>
    <xf numFmtId="49" fontId="7" fillId="0" borderId="1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43" fontId="7" fillId="0" borderId="11" xfId="1" applyFont="1" applyBorder="1" applyAlignment="1">
      <alignment horizontal="right"/>
    </xf>
    <xf numFmtId="43" fontId="7" fillId="0" borderId="11" xfId="1" applyFont="1" applyBorder="1"/>
    <xf numFmtId="49" fontId="7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2" xfId="0" applyFont="1" applyBorder="1"/>
    <xf numFmtId="43" fontId="7" fillId="0" borderId="12" xfId="1" applyFont="1" applyBorder="1" applyAlignment="1">
      <alignment horizontal="right"/>
    </xf>
    <xf numFmtId="43" fontId="7" fillId="0" borderId="12" xfId="1" applyFont="1" applyBorder="1"/>
    <xf numFmtId="49" fontId="7" fillId="0" borderId="12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43" fontId="7" fillId="0" borderId="13" xfId="1" applyFont="1" applyBorder="1"/>
    <xf numFmtId="49" fontId="7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43" fontId="7" fillId="0" borderId="14" xfId="1" applyFont="1" applyBorder="1"/>
    <xf numFmtId="49" fontId="7" fillId="0" borderId="14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43" fontId="7" fillId="0" borderId="15" xfId="1" applyFont="1" applyBorder="1"/>
    <xf numFmtId="49" fontId="7" fillId="0" borderId="15" xfId="0" applyNumberFormat="1" applyFont="1" applyBorder="1" applyAlignment="1">
      <alignment horizontal="center"/>
    </xf>
    <xf numFmtId="43" fontId="9" fillId="0" borderId="13" xfId="1" applyFont="1" applyBorder="1"/>
    <xf numFmtId="43" fontId="7" fillId="0" borderId="13" xfId="1" applyFont="1" applyBorder="1" applyAlignment="1">
      <alignment horizontal="right"/>
    </xf>
    <xf numFmtId="43" fontId="12" fillId="0" borderId="13" xfId="1" applyFont="1" applyBorder="1" applyAlignment="1">
      <alignment horizontal="center"/>
    </xf>
    <xf numFmtId="0" fontId="7" fillId="0" borderId="13" xfId="0" applyFont="1" applyBorder="1"/>
    <xf numFmtId="0" fontId="10" fillId="0" borderId="13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43" fontId="7" fillId="0" borderId="0" xfId="1" applyFont="1" applyBorder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13" fillId="0" borderId="0" xfId="0" applyFont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0" applyFont="1" applyBorder="1"/>
    <xf numFmtId="49" fontId="13" fillId="0" borderId="16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1" xfId="0" applyFont="1" applyBorder="1"/>
    <xf numFmtId="49" fontId="13" fillId="0" borderId="11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2" xfId="0" applyFont="1" applyBorder="1"/>
    <xf numFmtId="49" fontId="13" fillId="0" borderId="12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49" fontId="13" fillId="0" borderId="5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49" fontId="13" fillId="0" borderId="6" xfId="0" applyNumberFormat="1" applyFont="1" applyBorder="1" applyAlignment="1">
      <alignment horizontal="center"/>
    </xf>
    <xf numFmtId="0" fontId="13" fillId="0" borderId="7" xfId="0" applyFont="1" applyBorder="1"/>
    <xf numFmtId="49" fontId="13" fillId="0" borderId="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16" fillId="0" borderId="11" xfId="0" applyNumberFormat="1" applyFont="1" applyBorder="1" applyAlignment="1">
      <alignment horizontal="center"/>
    </xf>
    <xf numFmtId="0" fontId="14" fillId="0" borderId="2" xfId="0" applyFont="1" applyBorder="1"/>
    <xf numFmtId="43" fontId="17" fillId="0" borderId="2" xfId="1" applyFont="1" applyBorder="1"/>
    <xf numFmtId="43" fontId="14" fillId="0" borderId="2" xfId="1" applyFont="1" applyBorder="1"/>
    <xf numFmtId="49" fontId="14" fillId="0" borderId="2" xfId="0" applyNumberFormat="1" applyFont="1" applyBorder="1" applyAlignment="1">
      <alignment horizontal="center"/>
    </xf>
    <xf numFmtId="43" fontId="17" fillId="0" borderId="3" xfId="1" applyFont="1" applyBorder="1" applyAlignment="1">
      <alignment horizontal="center"/>
    </xf>
    <xf numFmtId="43" fontId="14" fillId="0" borderId="3" xfId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0" fontId="14" fillId="0" borderId="3" xfId="0" applyFont="1" applyBorder="1"/>
    <xf numFmtId="43" fontId="14" fillId="0" borderId="3" xfId="1" applyFont="1" applyBorder="1"/>
    <xf numFmtId="0" fontId="14" fillId="0" borderId="4" xfId="0" applyFont="1" applyBorder="1"/>
    <xf numFmtId="43" fontId="14" fillId="0" borderId="4" xfId="1" applyFont="1" applyBorder="1"/>
    <xf numFmtId="49" fontId="14" fillId="0" borderId="4" xfId="0" applyNumberFormat="1" applyFont="1" applyBorder="1"/>
    <xf numFmtId="0" fontId="18" fillId="0" borderId="5" xfId="0" applyFont="1" applyBorder="1"/>
    <xf numFmtId="43" fontId="13" fillId="0" borderId="5" xfId="1" applyFont="1" applyBorder="1"/>
    <xf numFmtId="0" fontId="13" fillId="0" borderId="6" xfId="0" applyFont="1" applyBorder="1" applyAlignment="1">
      <alignment horizontal="left"/>
    </xf>
    <xf numFmtId="43" fontId="13" fillId="0" borderId="6" xfId="1" applyFont="1" applyBorder="1"/>
    <xf numFmtId="43" fontId="13" fillId="0" borderId="6" xfId="1" applyFont="1" applyBorder="1" applyAlignment="1">
      <alignment horizontal="right"/>
    </xf>
    <xf numFmtId="0" fontId="16" fillId="0" borderId="6" xfId="0" applyFont="1" applyBorder="1" applyAlignment="1">
      <alignment horizontal="left"/>
    </xf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horizontal="left"/>
    </xf>
    <xf numFmtId="43" fontId="13" fillId="0" borderId="7" xfId="1" applyFont="1" applyBorder="1" applyAlignment="1">
      <alignment horizontal="right"/>
    </xf>
    <xf numFmtId="0" fontId="13" fillId="0" borderId="8" xfId="0" applyFont="1" applyBorder="1" applyAlignment="1">
      <alignment horizontal="center"/>
    </xf>
    <xf numFmtId="0" fontId="13" fillId="0" borderId="8" xfId="0" applyFont="1" applyBorder="1"/>
    <xf numFmtId="43" fontId="13" fillId="0" borderId="8" xfId="1" applyFont="1" applyBorder="1"/>
    <xf numFmtId="49" fontId="13" fillId="0" borderId="8" xfId="0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49" fontId="15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49" fontId="18" fillId="0" borderId="7" xfId="0" applyNumberFormat="1" applyFont="1" applyBorder="1" applyAlignment="1">
      <alignment horizontal="center"/>
    </xf>
    <xf numFmtId="43" fontId="13" fillId="0" borderId="5" xfId="1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9" xfId="0" applyFont="1" applyBorder="1" applyAlignment="1">
      <alignment horizontal="left"/>
    </xf>
    <xf numFmtId="43" fontId="13" fillId="0" borderId="9" xfId="1" applyFont="1" applyBorder="1" applyAlignment="1">
      <alignment horizontal="right"/>
    </xf>
    <xf numFmtId="49" fontId="13" fillId="0" borderId="9" xfId="0" applyNumberFormat="1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43" fontId="13" fillId="0" borderId="10" xfId="1" applyFont="1" applyBorder="1" applyAlignment="1">
      <alignment horizontal="right"/>
    </xf>
    <xf numFmtId="0" fontId="13" fillId="0" borderId="11" xfId="0" applyFont="1" applyBorder="1" applyAlignment="1">
      <alignment horizontal="left"/>
    </xf>
    <xf numFmtId="43" fontId="13" fillId="0" borderId="11" xfId="1" applyFont="1" applyBorder="1" applyAlignment="1">
      <alignment horizontal="right"/>
    </xf>
    <xf numFmtId="43" fontId="13" fillId="0" borderId="11" xfId="1" applyFont="1" applyBorder="1"/>
    <xf numFmtId="43" fontId="13" fillId="0" borderId="12" xfId="1" applyFont="1" applyBorder="1" applyAlignment="1">
      <alignment horizontal="right"/>
    </xf>
    <xf numFmtId="43" fontId="13" fillId="0" borderId="12" xfId="1" applyFont="1" applyBorder="1"/>
    <xf numFmtId="49" fontId="16" fillId="0" borderId="10" xfId="0" applyNumberFormat="1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3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43" fontId="13" fillId="0" borderId="13" xfId="1" applyFont="1" applyBorder="1"/>
    <xf numFmtId="49" fontId="13" fillId="0" borderId="13" xfId="0" applyNumberFormat="1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43" fontId="13" fillId="0" borderId="14" xfId="1" applyFont="1" applyBorder="1"/>
    <xf numFmtId="49" fontId="13" fillId="0" borderId="14" xfId="0" applyNumberFormat="1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5" xfId="0" applyFont="1" applyBorder="1" applyAlignment="1">
      <alignment horizontal="left"/>
    </xf>
    <xf numFmtId="43" fontId="13" fillId="0" borderId="15" xfId="1" applyFont="1" applyBorder="1"/>
    <xf numFmtId="49" fontId="13" fillId="0" borderId="15" xfId="0" applyNumberFormat="1" applyFont="1" applyBorder="1" applyAlignment="1">
      <alignment horizontal="center"/>
    </xf>
    <xf numFmtId="43" fontId="18" fillId="0" borderId="13" xfId="1" applyFont="1" applyBorder="1"/>
    <xf numFmtId="43" fontId="13" fillId="0" borderId="13" xfId="1" applyFont="1" applyBorder="1" applyAlignment="1">
      <alignment horizontal="right"/>
    </xf>
    <xf numFmtId="43" fontId="19" fillId="0" borderId="13" xfId="1" applyFont="1" applyBorder="1" applyAlignment="1">
      <alignment horizontal="center"/>
    </xf>
    <xf numFmtId="0" fontId="13" fillId="0" borderId="13" xfId="0" applyFont="1" applyBorder="1"/>
    <xf numFmtId="0" fontId="16" fillId="0" borderId="13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43" fontId="13" fillId="0" borderId="0" xfId="1" applyFont="1" applyBorder="1"/>
    <xf numFmtId="49" fontId="13" fillId="0" borderId="0" xfId="0" applyNumberFormat="1" applyFont="1"/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49" fontId="2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49" fontId="2" fillId="0" borderId="13" xfId="0" applyNumberFormat="1" applyFont="1" applyBorder="1" applyAlignment="1">
      <alignment horizontal="center"/>
    </xf>
    <xf numFmtId="0" fontId="2" fillId="0" borderId="14" xfId="0" applyFont="1" applyBorder="1"/>
    <xf numFmtId="49" fontId="2" fillId="0" borderId="14" xfId="0" applyNumberFormat="1" applyFont="1" applyBorder="1" applyAlignment="1">
      <alignment horizontal="center"/>
    </xf>
    <xf numFmtId="43" fontId="11" fillId="0" borderId="6" xfId="1" applyFont="1" applyBorder="1"/>
    <xf numFmtId="49" fontId="20" fillId="0" borderId="6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5" xfId="0" applyFont="1" applyBorder="1"/>
    <xf numFmtId="43" fontId="16" fillId="0" borderId="5" xfId="1" applyFont="1" applyBorder="1"/>
    <xf numFmtId="49" fontId="16" fillId="0" borderId="5" xfId="0" applyNumberFormat="1" applyFont="1" applyBorder="1" applyAlignment="1">
      <alignment horizontal="center"/>
    </xf>
    <xf numFmtId="0" fontId="16" fillId="0" borderId="0" xfId="0" applyFont="1"/>
    <xf numFmtId="43" fontId="16" fillId="0" borderId="6" xfId="1" applyFont="1" applyBorder="1"/>
    <xf numFmtId="43" fontId="16" fillId="0" borderId="6" xfId="1" applyFont="1" applyBorder="1" applyAlignment="1">
      <alignment horizontal="center"/>
    </xf>
    <xf numFmtId="164" fontId="16" fillId="0" borderId="6" xfId="1" applyNumberFormat="1" applyFont="1" applyBorder="1" applyAlignment="1">
      <alignment horizontal="center"/>
    </xf>
    <xf numFmtId="43" fontId="16" fillId="0" borderId="6" xfId="1" applyFont="1" applyBorder="1" applyAlignment="1">
      <alignment horizontal="right"/>
    </xf>
    <xf numFmtId="43" fontId="16" fillId="0" borderId="6" xfId="0" applyNumberFormat="1" applyFont="1" applyBorder="1" applyAlignment="1">
      <alignment horizontal="center"/>
    </xf>
    <xf numFmtId="43" fontId="16" fillId="0" borderId="5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49" fontId="16" fillId="0" borderId="17" xfId="0" applyNumberFormat="1" applyFont="1" applyBorder="1" applyAlignment="1">
      <alignment horizontal="center"/>
    </xf>
    <xf numFmtId="43" fontId="16" fillId="0" borderId="17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43" fontId="16" fillId="0" borderId="18" xfId="1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7" xfId="0" applyFont="1" applyBorder="1" applyAlignment="1">
      <alignment horizontal="left"/>
    </xf>
    <xf numFmtId="43" fontId="16" fillId="0" borderId="7" xfId="1" applyFont="1" applyBorder="1" applyAlignment="1">
      <alignment horizontal="right"/>
    </xf>
    <xf numFmtId="49" fontId="16" fillId="0" borderId="7" xfId="0" applyNumberFormat="1" applyFont="1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6" fillId="0" borderId="9" xfId="0" applyFont="1" applyBorder="1" applyAlignment="1">
      <alignment horizontal="center"/>
    </xf>
    <xf numFmtId="0" fontId="16" fillId="0" borderId="9" xfId="0" applyFont="1" applyBorder="1" applyAlignment="1">
      <alignment horizontal="left"/>
    </xf>
    <xf numFmtId="43" fontId="16" fillId="0" borderId="9" xfId="1" applyFont="1" applyBorder="1"/>
    <xf numFmtId="43" fontId="16" fillId="0" borderId="9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43" fontId="16" fillId="0" borderId="1" xfId="1" applyFont="1" applyBorder="1" applyAlignment="1">
      <alignment horizontal="right"/>
    </xf>
    <xf numFmtId="49" fontId="16" fillId="0" borderId="1" xfId="0" applyNumberFormat="1" applyFont="1" applyBorder="1" applyAlignment="1">
      <alignment horizontal="center"/>
    </xf>
    <xf numFmtId="43" fontId="13" fillId="0" borderId="16" xfId="1" applyFont="1" applyBorder="1"/>
    <xf numFmtId="49" fontId="13" fillId="0" borderId="11" xfId="0" applyNumberFormat="1" applyFont="1" applyBorder="1"/>
    <xf numFmtId="49" fontId="13" fillId="0" borderId="12" xfId="0" applyNumberFormat="1" applyFont="1" applyBorder="1"/>
    <xf numFmtId="0" fontId="13" fillId="0" borderId="10" xfId="0" applyFont="1" applyBorder="1"/>
    <xf numFmtId="43" fontId="13" fillId="0" borderId="10" xfId="1" applyFont="1" applyBorder="1"/>
    <xf numFmtId="49" fontId="13" fillId="0" borderId="10" xfId="0" applyNumberFormat="1" applyFont="1" applyBorder="1"/>
    <xf numFmtId="0" fontId="7" fillId="0" borderId="15" xfId="0" applyFont="1" applyBorder="1"/>
    <xf numFmtId="0" fontId="7" fillId="0" borderId="14" xfId="0" applyFont="1" applyBorder="1"/>
    <xf numFmtId="0" fontId="10" fillId="0" borderId="5" xfId="0" applyFont="1" applyBorder="1" applyAlignment="1">
      <alignment horizontal="center"/>
    </xf>
    <xf numFmtId="0" fontId="10" fillId="0" borderId="5" xfId="0" applyFont="1" applyBorder="1"/>
    <xf numFmtId="43" fontId="10" fillId="0" borderId="5" xfId="1" applyFont="1" applyBorder="1"/>
    <xf numFmtId="49" fontId="10" fillId="0" borderId="5" xfId="0" applyNumberFormat="1" applyFont="1" applyBorder="1" applyAlignment="1">
      <alignment horizontal="center"/>
    </xf>
    <xf numFmtId="0" fontId="10" fillId="0" borderId="0" xfId="0" applyFont="1"/>
    <xf numFmtId="43" fontId="10" fillId="0" borderId="6" xfId="1" applyFont="1" applyBorder="1"/>
    <xf numFmtId="43" fontId="10" fillId="0" borderId="6" xfId="1" applyFont="1" applyBorder="1" applyAlignment="1">
      <alignment horizontal="center"/>
    </xf>
    <xf numFmtId="164" fontId="10" fillId="0" borderId="6" xfId="1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3" fontId="10" fillId="0" borderId="6" xfId="1" applyFont="1" applyBorder="1" applyAlignment="1">
      <alignment horizontal="right"/>
    </xf>
    <xf numFmtId="43" fontId="10" fillId="0" borderId="6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43" fontId="10" fillId="0" borderId="17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3" fontId="10" fillId="0" borderId="18" xfId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43" fontId="10" fillId="0" borderId="7" xfId="1" applyFont="1" applyBorder="1" applyAlignment="1">
      <alignment horizontal="right"/>
    </xf>
    <xf numFmtId="49" fontId="10" fillId="0" borderId="7" xfId="0" applyNumberFormat="1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43" fontId="10" fillId="0" borderId="9" xfId="1" applyFont="1" applyBorder="1"/>
    <xf numFmtId="43" fontId="10" fillId="0" borderId="9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43" fontId="10" fillId="0" borderId="1" xfId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43" fontId="10" fillId="0" borderId="16" xfId="1" applyFont="1" applyBorder="1"/>
    <xf numFmtId="0" fontId="10" fillId="0" borderId="11" xfId="0" applyFont="1" applyBorder="1"/>
    <xf numFmtId="43" fontId="10" fillId="0" borderId="11" xfId="1" applyFont="1" applyBorder="1"/>
    <xf numFmtId="49" fontId="10" fillId="0" borderId="11" xfId="0" applyNumberFormat="1" applyFont="1" applyBorder="1"/>
    <xf numFmtId="49" fontId="20" fillId="0" borderId="5" xfId="0" applyNumberFormat="1" applyFont="1" applyBorder="1" applyAlignment="1">
      <alignment horizontal="center"/>
    </xf>
    <xf numFmtId="49" fontId="21" fillId="0" borderId="5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7" fillId="0" borderId="11" xfId="0" applyFont="1" applyBorder="1"/>
    <xf numFmtId="49" fontId="7" fillId="0" borderId="11" xfId="0" applyNumberFormat="1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BADA5-2FF9-482E-A138-DB36F13851E3}">
  <dimension ref="A1:C18"/>
  <sheetViews>
    <sheetView zoomScale="115" zoomScaleNormal="115" workbookViewId="0">
      <selection sqref="A1:C1"/>
    </sheetView>
  </sheetViews>
  <sheetFormatPr defaultRowHeight="20.25" x14ac:dyDescent="0.3"/>
  <cols>
    <col min="1" max="1" width="29.375" style="1" customWidth="1"/>
    <col min="2" max="2" width="21.375" style="1" customWidth="1"/>
    <col min="3" max="3" width="23.875" style="1" customWidth="1"/>
    <col min="4" max="16384" width="9" style="1"/>
  </cols>
  <sheetData>
    <row r="1" spans="1:3" x14ac:dyDescent="0.3">
      <c r="A1" s="274" t="s">
        <v>0</v>
      </c>
      <c r="B1" s="274"/>
      <c r="C1" s="274"/>
    </row>
    <row r="2" spans="1:3" x14ac:dyDescent="0.3">
      <c r="A2" s="274" t="s">
        <v>12</v>
      </c>
      <c r="B2" s="274"/>
      <c r="C2" s="274"/>
    </row>
    <row r="3" spans="1:3" x14ac:dyDescent="0.3">
      <c r="A3" s="5"/>
      <c r="B3" s="5"/>
    </row>
    <row r="4" spans="1:3" x14ac:dyDescent="0.3">
      <c r="A4" s="5" t="s">
        <v>1</v>
      </c>
      <c r="B4" s="5"/>
    </row>
    <row r="6" spans="1:3" x14ac:dyDescent="0.3">
      <c r="A6" s="6" t="s">
        <v>2</v>
      </c>
      <c r="B6" s="6" t="s">
        <v>3</v>
      </c>
      <c r="C6" s="6" t="s">
        <v>4</v>
      </c>
    </row>
    <row r="7" spans="1:3" x14ac:dyDescent="0.3">
      <c r="A7" s="2" t="s">
        <v>5</v>
      </c>
      <c r="B7" s="8">
        <v>5</v>
      </c>
      <c r="C7" s="3">
        <v>6820000</v>
      </c>
    </row>
    <row r="8" spans="1:3" x14ac:dyDescent="0.3">
      <c r="A8" s="2" t="s">
        <v>6</v>
      </c>
      <c r="B8" s="8" t="s">
        <v>7</v>
      </c>
      <c r="C8" s="8" t="s">
        <v>7</v>
      </c>
    </row>
    <row r="9" spans="1:3" x14ac:dyDescent="0.3">
      <c r="A9" s="2" t="s">
        <v>8</v>
      </c>
      <c r="B9" s="8">
        <v>152</v>
      </c>
      <c r="C9" s="3">
        <v>12078837.59</v>
      </c>
    </row>
    <row r="10" spans="1:3" x14ac:dyDescent="0.3">
      <c r="A10" s="2" t="s">
        <v>9</v>
      </c>
      <c r="B10" s="8" t="s">
        <v>7</v>
      </c>
      <c r="C10" s="8" t="s">
        <v>7</v>
      </c>
    </row>
    <row r="11" spans="1:3" x14ac:dyDescent="0.3">
      <c r="A11" s="2" t="s">
        <v>10</v>
      </c>
      <c r="B11" s="8" t="s">
        <v>7</v>
      </c>
      <c r="C11" s="9" t="s">
        <v>7</v>
      </c>
    </row>
    <row r="12" spans="1:3" x14ac:dyDescent="0.3">
      <c r="A12" s="7" t="s">
        <v>11</v>
      </c>
      <c r="B12" s="7">
        <v>157</v>
      </c>
      <c r="C12" s="4">
        <v>18898837.59</v>
      </c>
    </row>
    <row r="14" spans="1:3" x14ac:dyDescent="0.3">
      <c r="A14" s="5" t="s">
        <v>13</v>
      </c>
    </row>
    <row r="15" spans="1:3" x14ac:dyDescent="0.3">
      <c r="A15" s="1" t="s">
        <v>15</v>
      </c>
    </row>
    <row r="17" spans="1:1" x14ac:dyDescent="0.3">
      <c r="A17" s="5" t="s">
        <v>14</v>
      </c>
    </row>
    <row r="18" spans="1:1" x14ac:dyDescent="0.3">
      <c r="A18" s="1" t="s">
        <v>15</v>
      </c>
    </row>
  </sheetData>
  <mergeCells count="2">
    <mergeCell ref="A1:C1"/>
    <mergeCell ref="A2:C2"/>
  </mergeCells>
  <pageMargins left="0.98425196850393704" right="0.70866141732283472" top="0.74803149606299213" bottom="0.74803149606299213" header="0.31496062992125984" footer="0.31496062992125984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11DD9-CCE4-46B2-B583-8F7A284687BB}">
  <dimension ref="A1:N113"/>
  <sheetViews>
    <sheetView workbookViewId="0">
      <selection activeCell="O10" sqref="O10"/>
    </sheetView>
  </sheetViews>
  <sheetFormatPr defaultColWidth="7.875" defaultRowHeight="23.25" x14ac:dyDescent="0.5"/>
  <cols>
    <col min="1" max="1" width="5" style="10" customWidth="1"/>
    <col min="2" max="2" width="36.875" style="11" customWidth="1"/>
    <col min="3" max="3" width="12.25" style="89" customWidth="1"/>
    <col min="4" max="4" width="10.625" style="89" customWidth="1"/>
    <col min="5" max="5" width="10.125" style="11" customWidth="1"/>
    <col min="6" max="6" width="18.75" style="91" customWidth="1"/>
    <col min="7" max="7" width="18.125" style="91" customWidth="1"/>
    <col min="8" max="8" width="12.625" style="11" customWidth="1"/>
    <col min="9" max="9" width="14" style="11" customWidth="1"/>
    <col min="10" max="16384" width="7.875" style="11"/>
  </cols>
  <sheetData>
    <row r="1" spans="1:14" ht="26.25" x14ac:dyDescent="0.55000000000000004">
      <c r="A1" s="275" t="s">
        <v>16</v>
      </c>
      <c r="B1" s="276"/>
      <c r="C1" s="276"/>
      <c r="D1" s="276"/>
      <c r="E1" s="276"/>
      <c r="F1" s="276"/>
      <c r="G1" s="276"/>
      <c r="H1" s="276"/>
      <c r="I1" s="276"/>
      <c r="J1" s="10"/>
      <c r="K1" s="10"/>
      <c r="L1" s="10"/>
      <c r="M1" s="10"/>
      <c r="N1" s="10"/>
    </row>
    <row r="2" spans="1:14" ht="26.25" x14ac:dyDescent="0.55000000000000004">
      <c r="A2" s="275" t="s">
        <v>17</v>
      </c>
      <c r="B2" s="276"/>
      <c r="C2" s="276"/>
      <c r="D2" s="276"/>
      <c r="E2" s="276"/>
      <c r="F2" s="276"/>
      <c r="G2" s="276"/>
      <c r="H2" s="276"/>
      <c r="I2" s="276"/>
      <c r="J2" s="10"/>
      <c r="K2" s="10"/>
      <c r="L2" s="10"/>
      <c r="M2" s="10"/>
      <c r="N2" s="10"/>
    </row>
    <row r="4" spans="1:14" x14ac:dyDescent="0.5">
      <c r="A4" s="12"/>
      <c r="B4" s="13"/>
      <c r="C4" s="14"/>
      <c r="D4" s="15"/>
      <c r="E4" s="13"/>
      <c r="F4" s="16" t="s">
        <v>18</v>
      </c>
      <c r="G4" s="16" t="s">
        <v>18</v>
      </c>
      <c r="H4" s="12" t="s">
        <v>18</v>
      </c>
      <c r="I4" s="12" t="s">
        <v>19</v>
      </c>
    </row>
    <row r="5" spans="1:14" x14ac:dyDescent="0.5">
      <c r="A5" s="17" t="s">
        <v>20</v>
      </c>
      <c r="B5" s="17" t="s">
        <v>21</v>
      </c>
      <c r="C5" s="18" t="s">
        <v>22</v>
      </c>
      <c r="D5" s="19" t="s">
        <v>23</v>
      </c>
      <c r="E5" s="17" t="s">
        <v>24</v>
      </c>
      <c r="F5" s="20" t="s">
        <v>25</v>
      </c>
      <c r="G5" s="20" t="s">
        <v>26</v>
      </c>
      <c r="H5" s="17" t="s">
        <v>27</v>
      </c>
      <c r="I5" s="17" t="s">
        <v>28</v>
      </c>
    </row>
    <row r="6" spans="1:14" x14ac:dyDescent="0.5">
      <c r="A6" s="17"/>
      <c r="B6" s="21"/>
      <c r="C6" s="22"/>
      <c r="D6" s="22"/>
      <c r="E6" s="21"/>
      <c r="F6" s="20" t="s">
        <v>29</v>
      </c>
      <c r="G6" s="20" t="s">
        <v>30</v>
      </c>
      <c r="H6" s="17" t="s">
        <v>31</v>
      </c>
      <c r="I6" s="17" t="s">
        <v>32</v>
      </c>
    </row>
    <row r="7" spans="1:14" x14ac:dyDescent="0.5">
      <c r="A7" s="23"/>
      <c r="B7" s="24"/>
      <c r="C7" s="25"/>
      <c r="D7" s="25"/>
      <c r="E7" s="24"/>
      <c r="F7" s="26"/>
      <c r="G7" s="26"/>
      <c r="H7" s="24"/>
      <c r="I7" s="23" t="s">
        <v>33</v>
      </c>
    </row>
    <row r="8" spans="1:14" x14ac:dyDescent="0.5">
      <c r="A8" s="27">
        <v>1</v>
      </c>
      <c r="B8" s="28" t="s">
        <v>34</v>
      </c>
      <c r="C8" s="29">
        <v>119520</v>
      </c>
      <c r="D8" s="29">
        <v>119520</v>
      </c>
      <c r="E8" s="27" t="s">
        <v>35</v>
      </c>
      <c r="F8" s="30" t="s">
        <v>36</v>
      </c>
      <c r="G8" s="30" t="s">
        <v>36</v>
      </c>
      <c r="H8" s="27" t="s">
        <v>37</v>
      </c>
      <c r="I8" s="27" t="s">
        <v>38</v>
      </c>
    </row>
    <row r="9" spans="1:14" x14ac:dyDescent="0.5">
      <c r="A9" s="31"/>
      <c r="B9" s="32" t="s">
        <v>39</v>
      </c>
      <c r="C9" s="33"/>
      <c r="D9" s="33"/>
      <c r="E9" s="31"/>
      <c r="F9" s="34" t="s">
        <v>40</v>
      </c>
      <c r="G9" s="34" t="s">
        <v>40</v>
      </c>
      <c r="H9" s="31"/>
      <c r="I9" s="31" t="s">
        <v>41</v>
      </c>
    </row>
    <row r="10" spans="1:14" x14ac:dyDescent="0.5">
      <c r="A10" s="31"/>
      <c r="B10" s="32"/>
      <c r="C10" s="33"/>
      <c r="D10" s="33"/>
      <c r="E10" s="31"/>
      <c r="F10" s="34"/>
      <c r="G10" s="34"/>
      <c r="H10" s="31"/>
      <c r="I10" s="31"/>
    </row>
    <row r="11" spans="1:14" x14ac:dyDescent="0.5">
      <c r="A11" s="31">
        <v>2</v>
      </c>
      <c r="B11" s="32" t="s">
        <v>42</v>
      </c>
      <c r="C11" s="33">
        <v>119520</v>
      </c>
      <c r="D11" s="33">
        <v>119520</v>
      </c>
      <c r="E11" s="31" t="s">
        <v>35</v>
      </c>
      <c r="F11" s="34" t="s">
        <v>43</v>
      </c>
      <c r="G11" s="34" t="s">
        <v>43</v>
      </c>
      <c r="H11" s="31" t="s">
        <v>37</v>
      </c>
      <c r="I11" s="31" t="s">
        <v>44</v>
      </c>
    </row>
    <row r="12" spans="1:14" x14ac:dyDescent="0.5">
      <c r="A12" s="31"/>
      <c r="B12" s="32" t="s">
        <v>45</v>
      </c>
      <c r="C12" s="33"/>
      <c r="D12" s="33"/>
      <c r="E12" s="31"/>
      <c r="F12" s="34" t="s">
        <v>40</v>
      </c>
      <c r="G12" s="34" t="s">
        <v>40</v>
      </c>
      <c r="H12" s="31"/>
      <c r="I12" s="31" t="s">
        <v>46</v>
      </c>
    </row>
    <row r="13" spans="1:14" x14ac:dyDescent="0.5">
      <c r="A13" s="31"/>
      <c r="B13" s="32"/>
      <c r="C13" s="35"/>
      <c r="D13" s="35"/>
      <c r="E13" s="31"/>
      <c r="F13" s="34"/>
      <c r="G13" s="34"/>
      <c r="H13" s="31"/>
      <c r="I13" s="31"/>
    </row>
    <row r="14" spans="1:14" x14ac:dyDescent="0.5">
      <c r="A14" s="31">
        <v>3</v>
      </c>
      <c r="B14" s="32" t="s">
        <v>47</v>
      </c>
      <c r="C14" s="33">
        <v>108000</v>
      </c>
      <c r="D14" s="33">
        <v>108000</v>
      </c>
      <c r="E14" s="31" t="s">
        <v>35</v>
      </c>
      <c r="F14" s="34" t="s">
        <v>48</v>
      </c>
      <c r="G14" s="34" t="s">
        <v>48</v>
      </c>
      <c r="H14" s="31" t="s">
        <v>37</v>
      </c>
      <c r="I14" s="31" t="s">
        <v>49</v>
      </c>
    </row>
    <row r="15" spans="1:14" x14ac:dyDescent="0.5">
      <c r="A15" s="31"/>
      <c r="B15" s="32" t="s">
        <v>50</v>
      </c>
      <c r="C15" s="33"/>
      <c r="D15" s="33"/>
      <c r="E15" s="31"/>
      <c r="F15" s="34" t="s">
        <v>51</v>
      </c>
      <c r="G15" s="34" t="s">
        <v>51</v>
      </c>
      <c r="H15" s="31"/>
      <c r="I15" s="31" t="s">
        <v>52</v>
      </c>
    </row>
    <row r="16" spans="1:14" x14ac:dyDescent="0.5">
      <c r="A16" s="31"/>
      <c r="B16" s="32"/>
      <c r="C16" s="33"/>
      <c r="D16" s="33"/>
      <c r="E16" s="31"/>
      <c r="F16" s="34"/>
      <c r="G16" s="34"/>
      <c r="H16" s="31"/>
      <c r="I16" s="31"/>
    </row>
    <row r="17" spans="1:9" x14ac:dyDescent="0.5">
      <c r="A17" s="31">
        <v>4</v>
      </c>
      <c r="B17" s="32" t="s">
        <v>53</v>
      </c>
      <c r="C17" s="35">
        <v>130080</v>
      </c>
      <c r="D17" s="35">
        <v>130080</v>
      </c>
      <c r="E17" s="31" t="s">
        <v>35</v>
      </c>
      <c r="F17" s="34" t="s">
        <v>54</v>
      </c>
      <c r="G17" s="34" t="s">
        <v>54</v>
      </c>
      <c r="H17" s="31" t="s">
        <v>37</v>
      </c>
      <c r="I17" s="31" t="s">
        <v>55</v>
      </c>
    </row>
    <row r="18" spans="1:9" x14ac:dyDescent="0.5">
      <c r="A18" s="31"/>
      <c r="B18" s="32" t="s">
        <v>39</v>
      </c>
      <c r="C18" s="35"/>
      <c r="D18" s="35"/>
      <c r="E18" s="31"/>
      <c r="F18" s="34" t="s">
        <v>56</v>
      </c>
      <c r="G18" s="34" t="s">
        <v>56</v>
      </c>
      <c r="H18" s="31"/>
      <c r="I18" s="31" t="s">
        <v>52</v>
      </c>
    </row>
    <row r="19" spans="1:9" x14ac:dyDescent="0.5">
      <c r="A19" s="31"/>
      <c r="B19" s="32"/>
      <c r="C19" s="33"/>
      <c r="D19" s="33"/>
      <c r="E19" s="31"/>
      <c r="F19" s="34"/>
      <c r="G19" s="34"/>
      <c r="H19" s="31"/>
      <c r="I19" s="31"/>
    </row>
    <row r="20" spans="1:9" x14ac:dyDescent="0.5">
      <c r="A20" s="31">
        <v>5</v>
      </c>
      <c r="B20" s="32" t="s">
        <v>57</v>
      </c>
      <c r="C20" s="33" t="s">
        <v>58</v>
      </c>
      <c r="D20" s="33" t="s">
        <v>59</v>
      </c>
      <c r="E20" s="31" t="s">
        <v>35</v>
      </c>
      <c r="F20" s="34" t="s">
        <v>60</v>
      </c>
      <c r="G20" s="34" t="s">
        <v>60</v>
      </c>
      <c r="H20" s="31" t="s">
        <v>37</v>
      </c>
      <c r="I20" s="31" t="s">
        <v>61</v>
      </c>
    </row>
    <row r="21" spans="1:9" x14ac:dyDescent="0.5">
      <c r="A21" s="31"/>
      <c r="B21" s="32" t="s">
        <v>62</v>
      </c>
      <c r="C21" s="33"/>
      <c r="D21" s="33"/>
      <c r="E21" s="31"/>
      <c r="F21" s="34" t="s">
        <v>63</v>
      </c>
      <c r="G21" s="34" t="s">
        <v>63</v>
      </c>
      <c r="H21" s="31"/>
      <c r="I21" s="31" t="s">
        <v>52</v>
      </c>
    </row>
    <row r="22" spans="1:9" x14ac:dyDescent="0.5">
      <c r="A22" s="31"/>
      <c r="B22" s="32"/>
      <c r="C22" s="33"/>
      <c r="D22" s="33"/>
      <c r="E22" s="31"/>
      <c r="F22" s="34"/>
      <c r="G22" s="34"/>
      <c r="H22" s="31"/>
      <c r="I22" s="31"/>
    </row>
    <row r="23" spans="1:9" x14ac:dyDescent="0.5">
      <c r="A23" s="31">
        <v>6</v>
      </c>
      <c r="B23" s="32" t="s">
        <v>64</v>
      </c>
      <c r="C23" s="35">
        <v>54000</v>
      </c>
      <c r="D23" s="35">
        <v>54000</v>
      </c>
      <c r="E23" s="31" t="s">
        <v>35</v>
      </c>
      <c r="F23" s="34" t="s">
        <v>65</v>
      </c>
      <c r="G23" s="34" t="s">
        <v>65</v>
      </c>
      <c r="H23" s="31" t="s">
        <v>37</v>
      </c>
      <c r="I23" s="31" t="s">
        <v>66</v>
      </c>
    </row>
    <row r="24" spans="1:9" x14ac:dyDescent="0.5">
      <c r="A24" s="31"/>
      <c r="B24" s="32" t="s">
        <v>67</v>
      </c>
      <c r="C24" s="35"/>
      <c r="D24" s="35"/>
      <c r="E24" s="31"/>
      <c r="F24" s="34" t="s">
        <v>68</v>
      </c>
      <c r="G24" s="34" t="s">
        <v>68</v>
      </c>
      <c r="H24" s="31"/>
      <c r="I24" s="31" t="s">
        <v>52</v>
      </c>
    </row>
    <row r="25" spans="1:9" x14ac:dyDescent="0.5">
      <c r="A25" s="31"/>
      <c r="B25" s="32"/>
      <c r="C25" s="35"/>
      <c r="D25" s="35"/>
      <c r="E25" s="31"/>
      <c r="F25" s="34"/>
      <c r="G25" s="34"/>
      <c r="H25" s="31"/>
      <c r="I25" s="31"/>
    </row>
    <row r="26" spans="1:9" x14ac:dyDescent="0.5">
      <c r="A26" s="31">
        <v>7</v>
      </c>
      <c r="B26" s="32" t="s">
        <v>69</v>
      </c>
      <c r="C26" s="35">
        <v>36000</v>
      </c>
      <c r="D26" s="35">
        <v>36000</v>
      </c>
      <c r="E26" s="31" t="s">
        <v>35</v>
      </c>
      <c r="F26" s="34" t="s">
        <v>70</v>
      </c>
      <c r="G26" s="34" t="s">
        <v>70</v>
      </c>
      <c r="H26" s="31" t="s">
        <v>37</v>
      </c>
      <c r="I26" s="31" t="s">
        <v>71</v>
      </c>
    </row>
    <row r="27" spans="1:9" x14ac:dyDescent="0.5">
      <c r="A27" s="31"/>
      <c r="B27" s="36" t="s">
        <v>72</v>
      </c>
      <c r="C27" s="35"/>
      <c r="D27" s="35"/>
      <c r="E27" s="31"/>
      <c r="F27" s="34" t="s">
        <v>73</v>
      </c>
      <c r="G27" s="34" t="s">
        <v>73</v>
      </c>
      <c r="H27" s="31"/>
      <c r="I27" s="31" t="s">
        <v>52</v>
      </c>
    </row>
    <row r="28" spans="1:9" x14ac:dyDescent="0.5">
      <c r="A28" s="37"/>
      <c r="B28" s="38"/>
      <c r="C28" s="39"/>
      <c r="D28" s="39"/>
      <c r="E28" s="37"/>
      <c r="F28" s="40"/>
      <c r="G28" s="40"/>
      <c r="H28" s="37"/>
      <c r="I28" s="37"/>
    </row>
    <row r="29" spans="1:9" x14ac:dyDescent="0.5">
      <c r="A29" s="27">
        <v>8</v>
      </c>
      <c r="B29" s="41" t="s">
        <v>74</v>
      </c>
      <c r="C29" s="29">
        <v>54000</v>
      </c>
      <c r="D29" s="29">
        <v>54000</v>
      </c>
      <c r="E29" s="27" t="s">
        <v>35</v>
      </c>
      <c r="F29" s="34" t="s">
        <v>75</v>
      </c>
      <c r="G29" s="34" t="s">
        <v>75</v>
      </c>
      <c r="H29" s="27" t="s">
        <v>37</v>
      </c>
      <c r="I29" s="27" t="s">
        <v>76</v>
      </c>
    </row>
    <row r="30" spans="1:9" x14ac:dyDescent="0.5">
      <c r="A30" s="42"/>
      <c r="B30" s="43" t="s">
        <v>50</v>
      </c>
      <c r="C30" s="44"/>
      <c r="D30" s="44"/>
      <c r="E30" s="42"/>
      <c r="F30" s="45" t="s">
        <v>68</v>
      </c>
      <c r="G30" s="45" t="s">
        <v>68</v>
      </c>
      <c r="H30" s="42"/>
      <c r="I30" s="31" t="s">
        <v>52</v>
      </c>
    </row>
    <row r="31" spans="1:9" x14ac:dyDescent="0.5">
      <c r="A31" s="31"/>
      <c r="B31" s="32"/>
      <c r="C31" s="33"/>
      <c r="D31" s="33"/>
      <c r="E31" s="31"/>
      <c r="F31" s="34"/>
      <c r="G31" s="34"/>
      <c r="H31" s="31"/>
      <c r="I31" s="31"/>
    </row>
    <row r="32" spans="1:9" x14ac:dyDescent="0.5">
      <c r="A32" s="31">
        <v>9</v>
      </c>
      <c r="B32" s="41" t="s">
        <v>74</v>
      </c>
      <c r="C32" s="35">
        <v>54000</v>
      </c>
      <c r="D32" s="35">
        <v>54000</v>
      </c>
      <c r="E32" s="31" t="s">
        <v>35</v>
      </c>
      <c r="F32" s="34" t="s">
        <v>77</v>
      </c>
      <c r="G32" s="34" t="s">
        <v>77</v>
      </c>
      <c r="H32" s="31" t="s">
        <v>37</v>
      </c>
      <c r="I32" s="31" t="s">
        <v>78</v>
      </c>
    </row>
    <row r="33" spans="1:9" x14ac:dyDescent="0.5">
      <c r="A33" s="31"/>
      <c r="B33" s="43" t="s">
        <v>50</v>
      </c>
      <c r="C33" s="35"/>
      <c r="D33" s="35"/>
      <c r="E33" s="31"/>
      <c r="F33" s="34" t="s">
        <v>68</v>
      </c>
      <c r="G33" s="34" t="s">
        <v>68</v>
      </c>
      <c r="H33" s="31"/>
      <c r="I33" s="31" t="s">
        <v>52</v>
      </c>
    </row>
    <row r="34" spans="1:9" x14ac:dyDescent="0.5">
      <c r="A34" s="31"/>
      <c r="B34" s="32"/>
      <c r="C34" s="35"/>
      <c r="D34" s="35"/>
      <c r="E34" s="31"/>
      <c r="F34" s="34"/>
      <c r="G34" s="34"/>
      <c r="H34" s="31"/>
      <c r="I34" s="31"/>
    </row>
    <row r="35" spans="1:9" x14ac:dyDescent="0.5">
      <c r="A35" s="31">
        <v>10</v>
      </c>
      <c r="B35" s="32" t="s">
        <v>79</v>
      </c>
      <c r="C35" s="35">
        <v>49200</v>
      </c>
      <c r="D35" s="35">
        <v>49200</v>
      </c>
      <c r="E35" s="31" t="s">
        <v>35</v>
      </c>
      <c r="F35" s="34" t="s">
        <v>80</v>
      </c>
      <c r="G35" s="34" t="s">
        <v>81</v>
      </c>
      <c r="H35" s="31" t="s">
        <v>37</v>
      </c>
      <c r="I35" s="31" t="s">
        <v>82</v>
      </c>
    </row>
    <row r="36" spans="1:9" x14ac:dyDescent="0.5">
      <c r="A36" s="31"/>
      <c r="B36" s="32" t="s">
        <v>83</v>
      </c>
      <c r="C36" s="35"/>
      <c r="D36" s="35"/>
      <c r="E36" s="31"/>
      <c r="F36" s="34" t="s">
        <v>84</v>
      </c>
      <c r="G36" s="34" t="s">
        <v>84</v>
      </c>
      <c r="H36" s="31"/>
      <c r="I36" s="31" t="s">
        <v>52</v>
      </c>
    </row>
    <row r="37" spans="1:9" x14ac:dyDescent="0.5">
      <c r="A37" s="31"/>
      <c r="B37" s="32"/>
      <c r="C37" s="35"/>
      <c r="D37" s="35"/>
      <c r="E37" s="31"/>
      <c r="F37" s="34"/>
      <c r="G37" s="34"/>
      <c r="H37" s="31"/>
      <c r="I37" s="31"/>
    </row>
    <row r="38" spans="1:9" x14ac:dyDescent="0.5">
      <c r="A38" s="31">
        <v>11</v>
      </c>
      <c r="B38" s="32" t="s">
        <v>79</v>
      </c>
      <c r="C38" s="35">
        <v>49200</v>
      </c>
      <c r="D38" s="35">
        <v>49200</v>
      </c>
      <c r="E38" s="31" t="s">
        <v>35</v>
      </c>
      <c r="F38" s="34" t="s">
        <v>85</v>
      </c>
      <c r="G38" s="34" t="s">
        <v>85</v>
      </c>
      <c r="H38" s="31" t="s">
        <v>37</v>
      </c>
      <c r="I38" s="31" t="s">
        <v>86</v>
      </c>
    </row>
    <row r="39" spans="1:9" x14ac:dyDescent="0.5">
      <c r="A39" s="31"/>
      <c r="B39" s="32" t="s">
        <v>83</v>
      </c>
      <c r="C39" s="35"/>
      <c r="D39" s="35"/>
      <c r="E39" s="31"/>
      <c r="F39" s="34" t="s">
        <v>84</v>
      </c>
      <c r="G39" s="34" t="s">
        <v>84</v>
      </c>
      <c r="H39" s="31"/>
      <c r="I39" s="31" t="s">
        <v>52</v>
      </c>
    </row>
    <row r="40" spans="1:9" x14ac:dyDescent="0.5">
      <c r="A40" s="31"/>
      <c r="B40" s="32"/>
      <c r="C40" s="35"/>
      <c r="D40" s="35"/>
      <c r="E40" s="31"/>
      <c r="F40" s="34"/>
      <c r="G40" s="34"/>
      <c r="H40" s="31"/>
      <c r="I40" s="31"/>
    </row>
    <row r="41" spans="1:9" x14ac:dyDescent="0.5">
      <c r="A41" s="31">
        <v>12</v>
      </c>
      <c r="B41" s="32" t="s">
        <v>79</v>
      </c>
      <c r="C41" s="35">
        <v>49200</v>
      </c>
      <c r="D41" s="35">
        <v>49000</v>
      </c>
      <c r="E41" s="31" t="s">
        <v>35</v>
      </c>
      <c r="F41" s="34" t="s">
        <v>87</v>
      </c>
      <c r="G41" s="34" t="s">
        <v>87</v>
      </c>
      <c r="H41" s="31" t="s">
        <v>37</v>
      </c>
      <c r="I41" s="31" t="s">
        <v>88</v>
      </c>
    </row>
    <row r="42" spans="1:9" x14ac:dyDescent="0.5">
      <c r="A42" s="31"/>
      <c r="B42" s="32" t="s">
        <v>89</v>
      </c>
      <c r="C42" s="35"/>
      <c r="D42" s="35"/>
      <c r="E42" s="46"/>
      <c r="F42" s="34" t="s">
        <v>84</v>
      </c>
      <c r="G42" s="34" t="s">
        <v>84</v>
      </c>
      <c r="H42" s="31"/>
      <c r="I42" s="31" t="s">
        <v>52</v>
      </c>
    </row>
    <row r="43" spans="1:9" x14ac:dyDescent="0.5">
      <c r="A43" s="31"/>
      <c r="B43" s="32"/>
      <c r="C43" s="33"/>
      <c r="D43" s="33"/>
      <c r="E43" s="31"/>
      <c r="F43" s="34"/>
      <c r="G43" s="34"/>
      <c r="H43" s="31"/>
      <c r="I43" s="31"/>
    </row>
    <row r="44" spans="1:9" x14ac:dyDescent="0.5">
      <c r="A44" s="31">
        <v>13</v>
      </c>
      <c r="B44" s="32" t="s">
        <v>90</v>
      </c>
      <c r="C44" s="35">
        <v>10000</v>
      </c>
      <c r="D44" s="35">
        <v>10000</v>
      </c>
      <c r="E44" s="31" t="s">
        <v>35</v>
      </c>
      <c r="F44" s="34" t="s">
        <v>91</v>
      </c>
      <c r="G44" s="34" t="s">
        <v>91</v>
      </c>
      <c r="H44" s="31" t="s">
        <v>37</v>
      </c>
      <c r="I44" s="31" t="s">
        <v>92</v>
      </c>
    </row>
    <row r="45" spans="1:9" x14ac:dyDescent="0.5">
      <c r="A45" s="31"/>
      <c r="B45" s="32" t="s">
        <v>83</v>
      </c>
      <c r="C45" s="35"/>
      <c r="D45" s="35"/>
      <c r="E45" s="31"/>
      <c r="F45" s="34" t="s">
        <v>93</v>
      </c>
      <c r="G45" s="34" t="s">
        <v>93</v>
      </c>
      <c r="H45" s="31"/>
      <c r="I45" s="31" t="s">
        <v>52</v>
      </c>
    </row>
    <row r="46" spans="1:9" x14ac:dyDescent="0.5">
      <c r="A46" s="31"/>
      <c r="B46" s="32"/>
      <c r="C46" s="35"/>
      <c r="D46" s="35"/>
      <c r="E46" s="31"/>
      <c r="F46" s="47"/>
      <c r="G46" s="47"/>
      <c r="H46" s="31"/>
      <c r="I46" s="31"/>
    </row>
    <row r="47" spans="1:9" x14ac:dyDescent="0.5">
      <c r="A47" s="31">
        <v>14</v>
      </c>
      <c r="B47" s="32" t="s">
        <v>94</v>
      </c>
      <c r="C47" s="35">
        <v>20000</v>
      </c>
      <c r="D47" s="35">
        <v>20000</v>
      </c>
      <c r="E47" s="31" t="s">
        <v>35</v>
      </c>
      <c r="F47" s="34" t="s">
        <v>95</v>
      </c>
      <c r="G47" s="34" t="s">
        <v>96</v>
      </c>
      <c r="H47" s="31" t="s">
        <v>37</v>
      </c>
      <c r="I47" s="31" t="s">
        <v>97</v>
      </c>
    </row>
    <row r="48" spans="1:9" x14ac:dyDescent="0.5">
      <c r="A48" s="31"/>
      <c r="B48" s="32" t="s">
        <v>98</v>
      </c>
      <c r="C48" s="35"/>
      <c r="D48" s="35"/>
      <c r="E48" s="48"/>
      <c r="F48" s="34" t="s">
        <v>99</v>
      </c>
      <c r="G48" s="34" t="s">
        <v>99</v>
      </c>
      <c r="H48" s="31"/>
      <c r="I48" s="31" t="s">
        <v>52</v>
      </c>
    </row>
    <row r="49" spans="1:9" x14ac:dyDescent="0.5">
      <c r="A49" s="37"/>
      <c r="B49" s="38"/>
      <c r="C49" s="39"/>
      <c r="D49" s="39"/>
      <c r="E49" s="37"/>
      <c r="F49" s="49"/>
      <c r="G49" s="49"/>
      <c r="H49" s="37"/>
      <c r="I49" s="37"/>
    </row>
    <row r="50" spans="1:9" x14ac:dyDescent="0.5">
      <c r="A50" s="27">
        <v>15</v>
      </c>
      <c r="B50" s="32" t="s">
        <v>100</v>
      </c>
      <c r="C50" s="50">
        <v>60000</v>
      </c>
      <c r="D50" s="50">
        <v>60000</v>
      </c>
      <c r="E50" s="27" t="s">
        <v>35</v>
      </c>
      <c r="F50" s="30" t="s">
        <v>101</v>
      </c>
      <c r="G50" s="30" t="s">
        <v>101</v>
      </c>
      <c r="H50" s="27" t="s">
        <v>37</v>
      </c>
      <c r="I50" s="27" t="s">
        <v>102</v>
      </c>
    </row>
    <row r="51" spans="1:9" x14ac:dyDescent="0.5">
      <c r="A51" s="31"/>
      <c r="B51" s="32" t="s">
        <v>103</v>
      </c>
      <c r="C51" s="35"/>
      <c r="D51" s="35"/>
      <c r="E51" s="31"/>
      <c r="F51" s="34" t="s">
        <v>104</v>
      </c>
      <c r="G51" s="34" t="s">
        <v>104</v>
      </c>
      <c r="H51" s="31"/>
      <c r="I51" s="31" t="s">
        <v>52</v>
      </c>
    </row>
    <row r="52" spans="1:9" x14ac:dyDescent="0.5">
      <c r="A52" s="31"/>
      <c r="B52" s="32"/>
      <c r="C52" s="35"/>
      <c r="D52" s="35"/>
      <c r="E52" s="31"/>
      <c r="F52" s="34"/>
      <c r="G52" s="34"/>
      <c r="H52" s="31"/>
      <c r="I52" s="31"/>
    </row>
    <row r="53" spans="1:9" x14ac:dyDescent="0.5">
      <c r="A53" s="31">
        <v>16</v>
      </c>
      <c r="B53" s="32" t="s">
        <v>105</v>
      </c>
      <c r="C53" s="33">
        <v>54000</v>
      </c>
      <c r="D53" s="33">
        <v>54000</v>
      </c>
      <c r="E53" s="31" t="s">
        <v>35</v>
      </c>
      <c r="F53" s="34" t="s">
        <v>106</v>
      </c>
      <c r="G53" s="34" t="s">
        <v>106</v>
      </c>
      <c r="H53" s="31" t="s">
        <v>37</v>
      </c>
      <c r="I53" s="31" t="s">
        <v>107</v>
      </c>
    </row>
    <row r="54" spans="1:9" x14ac:dyDescent="0.5">
      <c r="A54" s="31"/>
      <c r="B54" s="32" t="s">
        <v>83</v>
      </c>
      <c r="C54" s="33"/>
      <c r="D54" s="33"/>
      <c r="E54" s="31"/>
      <c r="F54" s="34" t="s">
        <v>68</v>
      </c>
      <c r="G54" s="34" t="s">
        <v>68</v>
      </c>
      <c r="H54" s="31"/>
      <c r="I54" s="31" t="s">
        <v>52</v>
      </c>
    </row>
    <row r="55" spans="1:9" x14ac:dyDescent="0.5">
      <c r="A55" s="31"/>
      <c r="B55" s="32"/>
      <c r="C55" s="35"/>
      <c r="D55" s="35"/>
      <c r="E55" s="31"/>
      <c r="F55" s="34"/>
      <c r="G55" s="34"/>
      <c r="H55" s="31"/>
      <c r="I55" s="31"/>
    </row>
    <row r="56" spans="1:9" x14ac:dyDescent="0.5">
      <c r="A56" s="31">
        <v>17</v>
      </c>
      <c r="B56" s="32" t="s">
        <v>108</v>
      </c>
      <c r="C56" s="33">
        <v>54000</v>
      </c>
      <c r="D56" s="33">
        <v>54000</v>
      </c>
      <c r="E56" s="31" t="s">
        <v>35</v>
      </c>
      <c r="F56" s="34" t="s">
        <v>109</v>
      </c>
      <c r="G56" s="34" t="s">
        <v>110</v>
      </c>
      <c r="H56" s="31" t="s">
        <v>37</v>
      </c>
      <c r="I56" s="31" t="s">
        <v>111</v>
      </c>
    </row>
    <row r="57" spans="1:9" x14ac:dyDescent="0.5">
      <c r="A57" s="31"/>
      <c r="B57" s="32" t="s">
        <v>112</v>
      </c>
      <c r="C57" s="33"/>
      <c r="D57" s="33"/>
      <c r="E57" s="31"/>
      <c r="F57" s="34" t="s">
        <v>68</v>
      </c>
      <c r="G57" s="34" t="s">
        <v>68</v>
      </c>
      <c r="H57" s="31"/>
      <c r="I57" s="31" t="s">
        <v>52</v>
      </c>
    </row>
    <row r="58" spans="1:9" x14ac:dyDescent="0.5">
      <c r="A58" s="31"/>
      <c r="B58" s="32"/>
      <c r="C58" s="35"/>
      <c r="D58" s="35"/>
      <c r="E58" s="31"/>
      <c r="F58" s="34"/>
      <c r="G58" s="34"/>
      <c r="H58" s="31"/>
      <c r="I58" s="31"/>
    </row>
    <row r="59" spans="1:9" x14ac:dyDescent="0.5">
      <c r="A59" s="31">
        <v>18</v>
      </c>
      <c r="B59" s="32" t="s">
        <v>113</v>
      </c>
      <c r="C59" s="35">
        <v>200000</v>
      </c>
      <c r="D59" s="35">
        <v>200000</v>
      </c>
      <c r="E59" s="31" t="s">
        <v>35</v>
      </c>
      <c r="F59" s="34" t="s">
        <v>60</v>
      </c>
      <c r="G59" s="34" t="s">
        <v>60</v>
      </c>
      <c r="H59" s="31" t="s">
        <v>37</v>
      </c>
      <c r="I59" s="31" t="s">
        <v>114</v>
      </c>
    </row>
    <row r="60" spans="1:9" x14ac:dyDescent="0.5">
      <c r="A60" s="31"/>
      <c r="B60" s="32" t="s">
        <v>115</v>
      </c>
      <c r="C60" s="35"/>
      <c r="D60" s="35"/>
      <c r="E60" s="31"/>
      <c r="F60" s="34" t="s">
        <v>116</v>
      </c>
      <c r="G60" s="34" t="s">
        <v>116</v>
      </c>
      <c r="H60" s="31"/>
      <c r="I60" s="31" t="s">
        <v>52</v>
      </c>
    </row>
    <row r="61" spans="1:9" x14ac:dyDescent="0.5">
      <c r="A61" s="31"/>
      <c r="B61" s="32"/>
      <c r="C61" s="35"/>
      <c r="D61" s="35"/>
      <c r="E61" s="31"/>
      <c r="F61" s="34"/>
      <c r="G61" s="34"/>
      <c r="H61" s="31"/>
      <c r="I61" s="31"/>
    </row>
    <row r="62" spans="1:9" x14ac:dyDescent="0.5">
      <c r="A62" s="31">
        <v>19</v>
      </c>
      <c r="B62" s="32" t="s">
        <v>117</v>
      </c>
      <c r="C62" s="35">
        <v>50000</v>
      </c>
      <c r="D62" s="35">
        <v>50000</v>
      </c>
      <c r="E62" s="31" t="s">
        <v>35</v>
      </c>
      <c r="F62" s="34" t="s">
        <v>118</v>
      </c>
      <c r="G62" s="34" t="s">
        <v>118</v>
      </c>
      <c r="H62" s="31" t="s">
        <v>37</v>
      </c>
      <c r="I62" s="31" t="s">
        <v>119</v>
      </c>
    </row>
    <row r="63" spans="1:9" x14ac:dyDescent="0.5">
      <c r="A63" s="31"/>
      <c r="B63" s="32" t="s">
        <v>120</v>
      </c>
      <c r="C63" s="35"/>
      <c r="D63" s="35"/>
      <c r="E63" s="31"/>
      <c r="F63" s="34" t="s">
        <v>63</v>
      </c>
      <c r="G63" s="34" t="s">
        <v>63</v>
      </c>
      <c r="H63" s="31"/>
      <c r="I63" s="31" t="s">
        <v>52</v>
      </c>
    </row>
    <row r="64" spans="1:9" x14ac:dyDescent="0.5">
      <c r="A64" s="31"/>
      <c r="B64" s="32"/>
      <c r="C64" s="35"/>
      <c r="D64" s="35"/>
      <c r="E64" s="31"/>
      <c r="F64" s="34"/>
      <c r="G64" s="34"/>
      <c r="H64" s="31"/>
      <c r="I64" s="31"/>
    </row>
    <row r="65" spans="1:9" x14ac:dyDescent="0.5">
      <c r="A65" s="31">
        <v>20</v>
      </c>
      <c r="B65" s="32" t="s">
        <v>121</v>
      </c>
      <c r="C65" s="35">
        <v>1400</v>
      </c>
      <c r="D65" s="35">
        <v>1400</v>
      </c>
      <c r="E65" s="31" t="s">
        <v>35</v>
      </c>
      <c r="F65" s="34" t="s">
        <v>122</v>
      </c>
      <c r="G65" s="34" t="s">
        <v>122</v>
      </c>
      <c r="H65" s="31" t="s">
        <v>37</v>
      </c>
      <c r="I65" s="31" t="s">
        <v>123</v>
      </c>
    </row>
    <row r="66" spans="1:9" x14ac:dyDescent="0.5">
      <c r="A66" s="31"/>
      <c r="B66" s="32" t="s">
        <v>124</v>
      </c>
      <c r="C66" s="35"/>
      <c r="D66" s="35"/>
      <c r="E66" s="31"/>
      <c r="F66" s="34" t="s">
        <v>125</v>
      </c>
      <c r="G66" s="34" t="s">
        <v>125</v>
      </c>
      <c r="H66" s="31"/>
      <c r="I66" s="31" t="s">
        <v>126</v>
      </c>
    </row>
    <row r="67" spans="1:9" x14ac:dyDescent="0.5">
      <c r="A67" s="51"/>
      <c r="B67" s="52"/>
      <c r="C67" s="53"/>
      <c r="D67" s="53"/>
      <c r="E67" s="51"/>
      <c r="F67" s="54"/>
      <c r="G67" s="54"/>
      <c r="H67" s="51"/>
      <c r="I67" s="51"/>
    </row>
    <row r="68" spans="1:9" x14ac:dyDescent="0.5">
      <c r="A68" s="51">
        <v>21</v>
      </c>
      <c r="B68" s="52" t="s">
        <v>127</v>
      </c>
      <c r="C68" s="53">
        <v>5460</v>
      </c>
      <c r="D68" s="53">
        <v>5460</v>
      </c>
      <c r="E68" s="31" t="s">
        <v>35</v>
      </c>
      <c r="F68" s="54" t="s">
        <v>128</v>
      </c>
      <c r="G68" s="54" t="s">
        <v>128</v>
      </c>
      <c r="H68" s="31" t="s">
        <v>37</v>
      </c>
      <c r="I68" s="31" t="s">
        <v>129</v>
      </c>
    </row>
    <row r="69" spans="1:9" x14ac:dyDescent="0.5">
      <c r="A69" s="51"/>
      <c r="B69" s="52" t="s">
        <v>130</v>
      </c>
      <c r="C69" s="53"/>
      <c r="D69" s="53"/>
      <c r="E69" s="51"/>
      <c r="F69" s="54" t="s">
        <v>131</v>
      </c>
      <c r="G69" s="54" t="s">
        <v>131</v>
      </c>
      <c r="H69" s="51"/>
      <c r="I69" s="31" t="s">
        <v>132</v>
      </c>
    </row>
    <row r="70" spans="1:9" x14ac:dyDescent="0.5">
      <c r="A70" s="37"/>
      <c r="B70" s="38"/>
      <c r="C70" s="39"/>
      <c r="D70" s="39"/>
      <c r="E70" s="37"/>
      <c r="F70" s="49"/>
      <c r="G70" s="49"/>
      <c r="H70" s="37"/>
      <c r="I70" s="37"/>
    </row>
    <row r="71" spans="1:9" x14ac:dyDescent="0.5">
      <c r="A71" s="55"/>
      <c r="B71" s="56"/>
      <c r="C71" s="57"/>
      <c r="D71" s="57"/>
      <c r="E71" s="55"/>
      <c r="F71" s="58"/>
      <c r="G71" s="58"/>
      <c r="H71" s="55"/>
      <c r="I71" s="55"/>
    </row>
    <row r="72" spans="1:9" x14ac:dyDescent="0.5">
      <c r="A72" s="55"/>
      <c r="B72" s="56"/>
      <c r="C72" s="57"/>
      <c r="D72" s="57"/>
      <c r="E72" s="59"/>
      <c r="F72" s="34"/>
      <c r="G72" s="34"/>
      <c r="H72" s="59"/>
      <c r="I72" s="31"/>
    </row>
    <row r="73" spans="1:9" x14ac:dyDescent="0.5">
      <c r="A73" s="59"/>
      <c r="B73" s="60"/>
      <c r="C73" s="61"/>
      <c r="D73" s="62"/>
      <c r="E73" s="59"/>
      <c r="F73" s="63"/>
      <c r="G73" s="63"/>
      <c r="H73" s="55"/>
      <c r="I73" s="31"/>
    </row>
    <row r="74" spans="1:9" x14ac:dyDescent="0.5">
      <c r="A74" s="64"/>
      <c r="B74" s="65"/>
      <c r="C74" s="66"/>
      <c r="D74" s="67"/>
      <c r="E74" s="64"/>
      <c r="F74" s="68"/>
      <c r="G74" s="68"/>
      <c r="H74" s="64"/>
      <c r="I74" s="64"/>
    </row>
    <row r="75" spans="1:9" x14ac:dyDescent="0.5">
      <c r="A75" s="55"/>
      <c r="B75" s="56"/>
      <c r="C75" s="57"/>
      <c r="D75" s="57"/>
      <c r="E75" s="55"/>
      <c r="F75" s="69"/>
      <c r="G75" s="69"/>
      <c r="H75" s="55"/>
      <c r="I75" s="55"/>
    </row>
    <row r="76" spans="1:9" x14ac:dyDescent="0.5">
      <c r="A76" s="59"/>
      <c r="B76" s="70"/>
      <c r="C76" s="61"/>
      <c r="D76" s="61"/>
      <c r="E76" s="59"/>
      <c r="F76" s="63"/>
      <c r="G76" s="63"/>
      <c r="H76" s="59"/>
      <c r="I76" s="59"/>
    </row>
    <row r="77" spans="1:9" x14ac:dyDescent="0.5">
      <c r="A77" s="59"/>
      <c r="B77" s="60"/>
      <c r="C77" s="61"/>
      <c r="D77" s="61"/>
      <c r="E77" s="59"/>
      <c r="F77" s="63"/>
      <c r="G77" s="63"/>
      <c r="H77" s="59"/>
      <c r="I77" s="59"/>
    </row>
    <row r="78" spans="1:9" x14ac:dyDescent="0.5">
      <c r="A78" s="59"/>
      <c r="B78" s="60"/>
      <c r="C78" s="61"/>
      <c r="D78" s="61"/>
      <c r="E78" s="59"/>
      <c r="F78" s="63"/>
      <c r="G78" s="63"/>
      <c r="H78" s="59"/>
      <c r="I78" s="59"/>
    </row>
    <row r="79" spans="1:9" x14ac:dyDescent="0.5">
      <c r="A79" s="59"/>
      <c r="B79" s="70"/>
      <c r="C79" s="61"/>
      <c r="D79" s="61"/>
      <c r="E79" s="59"/>
      <c r="F79" s="63"/>
      <c r="G79" s="63"/>
      <c r="H79" s="59"/>
      <c r="I79" s="59"/>
    </row>
    <row r="80" spans="1:9" x14ac:dyDescent="0.5">
      <c r="A80" s="59"/>
      <c r="B80" s="60"/>
      <c r="C80" s="61"/>
      <c r="D80" s="61"/>
      <c r="E80" s="59"/>
      <c r="F80" s="63"/>
      <c r="G80" s="63"/>
      <c r="H80" s="59"/>
      <c r="I80" s="59"/>
    </row>
    <row r="81" spans="1:9" x14ac:dyDescent="0.5">
      <c r="A81" s="59"/>
      <c r="B81" s="60"/>
      <c r="C81" s="61"/>
      <c r="D81" s="61"/>
      <c r="E81" s="59"/>
      <c r="F81" s="63"/>
      <c r="G81" s="63"/>
      <c r="H81" s="59"/>
      <c r="I81" s="59"/>
    </row>
    <row r="82" spans="1:9" x14ac:dyDescent="0.5">
      <c r="A82" s="59"/>
      <c r="B82" s="60"/>
      <c r="C82" s="61"/>
      <c r="D82" s="61"/>
      <c r="E82" s="59"/>
      <c r="F82" s="63"/>
      <c r="G82" s="63"/>
      <c r="H82" s="59"/>
      <c r="I82" s="59"/>
    </row>
    <row r="83" spans="1:9" x14ac:dyDescent="0.5">
      <c r="A83" s="59"/>
      <c r="B83" s="60"/>
      <c r="C83" s="61"/>
      <c r="D83" s="61"/>
      <c r="E83" s="59"/>
      <c r="F83" s="63"/>
      <c r="G83" s="63"/>
      <c r="H83" s="59"/>
      <c r="I83" s="59"/>
    </row>
    <row r="84" spans="1:9" x14ac:dyDescent="0.5">
      <c r="A84" s="59"/>
      <c r="B84" s="60"/>
      <c r="C84" s="61"/>
      <c r="D84" s="61"/>
      <c r="E84" s="59"/>
      <c r="F84" s="63"/>
      <c r="G84" s="63"/>
      <c r="H84" s="59"/>
      <c r="I84" s="59"/>
    </row>
    <row r="85" spans="1:9" x14ac:dyDescent="0.5">
      <c r="A85" s="59"/>
      <c r="B85" s="60"/>
      <c r="C85" s="61"/>
      <c r="D85" s="61"/>
      <c r="E85" s="59"/>
      <c r="F85" s="63"/>
      <c r="G85" s="63"/>
      <c r="H85" s="59"/>
      <c r="I85" s="59"/>
    </row>
    <row r="86" spans="1:9" x14ac:dyDescent="0.5">
      <c r="A86" s="59"/>
      <c r="B86" s="60"/>
      <c r="C86" s="61"/>
      <c r="D86" s="61"/>
      <c r="E86" s="59"/>
      <c r="F86" s="63"/>
      <c r="G86" s="63"/>
      <c r="H86" s="59"/>
      <c r="I86" s="59"/>
    </row>
    <row r="87" spans="1:9" x14ac:dyDescent="0.5">
      <c r="A87" s="59"/>
      <c r="B87" s="60"/>
      <c r="C87" s="61"/>
      <c r="D87" s="61"/>
      <c r="E87" s="59"/>
      <c r="F87" s="63"/>
      <c r="G87" s="63"/>
      <c r="H87" s="59"/>
      <c r="I87" s="59"/>
    </row>
    <row r="88" spans="1:9" x14ac:dyDescent="0.5">
      <c r="A88" s="59"/>
      <c r="B88" s="60"/>
      <c r="C88" s="61"/>
      <c r="D88" s="61"/>
      <c r="E88" s="59"/>
      <c r="F88" s="63"/>
      <c r="G88" s="63"/>
      <c r="H88" s="59"/>
      <c r="I88" s="59"/>
    </row>
    <row r="89" spans="1:9" x14ac:dyDescent="0.5">
      <c r="A89" s="59"/>
      <c r="B89" s="60"/>
      <c r="C89" s="61"/>
      <c r="D89" s="61"/>
      <c r="E89" s="59"/>
      <c r="F89" s="63"/>
      <c r="G89" s="63"/>
      <c r="H89" s="59"/>
      <c r="I89" s="59"/>
    </row>
    <row r="90" spans="1:9" x14ac:dyDescent="0.5">
      <c r="A90" s="71"/>
      <c r="B90" s="72"/>
      <c r="C90" s="73"/>
      <c r="D90" s="73"/>
      <c r="E90" s="71"/>
      <c r="F90" s="74"/>
      <c r="G90" s="74"/>
      <c r="H90" s="71"/>
      <c r="I90" s="71"/>
    </row>
    <row r="91" spans="1:9" x14ac:dyDescent="0.5">
      <c r="A91" s="75"/>
      <c r="B91" s="76"/>
      <c r="C91" s="77"/>
      <c r="D91" s="77"/>
      <c r="E91" s="75"/>
      <c r="F91" s="78"/>
      <c r="G91" s="78"/>
      <c r="H91" s="75"/>
      <c r="I91" s="75"/>
    </row>
    <row r="92" spans="1:9" x14ac:dyDescent="0.5">
      <c r="A92" s="79"/>
      <c r="B92" s="80"/>
      <c r="C92" s="81"/>
      <c r="D92" s="81"/>
      <c r="E92" s="79"/>
      <c r="F92" s="82"/>
      <c r="G92" s="82"/>
      <c r="H92" s="79"/>
      <c r="I92" s="79"/>
    </row>
    <row r="93" spans="1:9" x14ac:dyDescent="0.5">
      <c r="A93" s="71"/>
      <c r="B93" s="72"/>
      <c r="C93" s="73"/>
      <c r="D93" s="73"/>
      <c r="E93" s="71"/>
      <c r="F93" s="74"/>
      <c r="G93" s="74"/>
      <c r="H93" s="71"/>
      <c r="I93" s="71"/>
    </row>
    <row r="94" spans="1:9" x14ac:dyDescent="0.5">
      <c r="A94" s="71"/>
      <c r="B94" s="72"/>
      <c r="C94" s="73"/>
      <c r="D94" s="73"/>
      <c r="E94" s="71"/>
      <c r="F94" s="74"/>
      <c r="G94" s="74"/>
      <c r="H94" s="71"/>
      <c r="I94" s="71"/>
    </row>
    <row r="95" spans="1:9" x14ac:dyDescent="0.5">
      <c r="A95" s="71"/>
      <c r="B95" s="72"/>
      <c r="C95" s="83"/>
      <c r="D95" s="73"/>
      <c r="E95" s="71"/>
      <c r="F95" s="74"/>
      <c r="G95" s="74"/>
      <c r="H95" s="71"/>
      <c r="I95" s="71"/>
    </row>
    <row r="96" spans="1:9" x14ac:dyDescent="0.5">
      <c r="A96" s="71"/>
      <c r="B96" s="72"/>
      <c r="C96" s="84"/>
      <c r="D96" s="73"/>
      <c r="E96" s="71"/>
      <c r="F96" s="74"/>
      <c r="G96" s="74"/>
      <c r="H96" s="71"/>
      <c r="I96" s="71"/>
    </row>
    <row r="97" spans="1:9" x14ac:dyDescent="0.5">
      <c r="A97" s="71"/>
      <c r="B97" s="72"/>
      <c r="C97" s="73"/>
      <c r="D97" s="73"/>
      <c r="E97" s="71"/>
      <c r="F97" s="74"/>
      <c r="G97" s="74"/>
      <c r="H97" s="71"/>
      <c r="I97" s="71"/>
    </row>
    <row r="98" spans="1:9" x14ac:dyDescent="0.5">
      <c r="A98" s="71"/>
      <c r="B98" s="72"/>
      <c r="C98" s="73"/>
      <c r="D98" s="73"/>
      <c r="E98" s="71"/>
      <c r="F98" s="74"/>
      <c r="G98" s="74"/>
      <c r="H98" s="71"/>
      <c r="I98" s="71"/>
    </row>
    <row r="99" spans="1:9" x14ac:dyDescent="0.5">
      <c r="A99" s="71"/>
      <c r="B99" s="72"/>
      <c r="C99" s="73"/>
      <c r="D99" s="73"/>
      <c r="E99" s="71"/>
      <c r="F99" s="74"/>
      <c r="G99" s="74"/>
      <c r="H99" s="71"/>
      <c r="I99" s="71"/>
    </row>
    <row r="100" spans="1:9" x14ac:dyDescent="0.5">
      <c r="A100" s="71"/>
      <c r="B100" s="72"/>
      <c r="C100" s="84"/>
      <c r="D100" s="73"/>
      <c r="E100" s="71"/>
      <c r="F100" s="74"/>
      <c r="G100" s="74"/>
      <c r="H100" s="71"/>
      <c r="I100" s="71"/>
    </row>
    <row r="101" spans="1:9" x14ac:dyDescent="0.5">
      <c r="A101" s="71"/>
      <c r="B101" s="72"/>
      <c r="C101" s="73"/>
      <c r="D101" s="73"/>
      <c r="E101" s="71"/>
      <c r="F101" s="74"/>
      <c r="G101" s="74"/>
      <c r="H101" s="71"/>
      <c r="I101" s="71"/>
    </row>
    <row r="102" spans="1:9" x14ac:dyDescent="0.5">
      <c r="A102" s="71"/>
      <c r="B102" s="72"/>
      <c r="C102" s="85"/>
      <c r="D102" s="85"/>
      <c r="E102" s="71"/>
      <c r="F102" s="74"/>
      <c r="G102" s="74"/>
      <c r="H102" s="71"/>
      <c r="I102" s="71"/>
    </row>
    <row r="103" spans="1:9" x14ac:dyDescent="0.5">
      <c r="A103" s="71"/>
      <c r="B103" s="72"/>
      <c r="C103" s="73"/>
      <c r="D103" s="73"/>
      <c r="E103" s="71"/>
      <c r="F103" s="74"/>
      <c r="G103" s="74"/>
      <c r="H103" s="71"/>
      <c r="I103" s="71"/>
    </row>
    <row r="104" spans="1:9" x14ac:dyDescent="0.5">
      <c r="A104" s="71"/>
      <c r="B104" s="72"/>
      <c r="C104" s="73"/>
      <c r="D104" s="73"/>
      <c r="E104" s="71"/>
      <c r="F104" s="74"/>
      <c r="G104" s="74"/>
      <c r="H104" s="71"/>
      <c r="I104" s="71"/>
    </row>
    <row r="105" spans="1:9" x14ac:dyDescent="0.5">
      <c r="A105" s="71"/>
      <c r="B105" s="72"/>
      <c r="C105" s="73"/>
      <c r="D105" s="73"/>
      <c r="E105" s="71"/>
      <c r="F105" s="74"/>
      <c r="G105" s="74"/>
      <c r="H105" s="71"/>
      <c r="I105" s="71"/>
    </row>
    <row r="106" spans="1:9" x14ac:dyDescent="0.5">
      <c r="A106" s="71"/>
      <c r="B106" s="72"/>
      <c r="C106" s="73"/>
      <c r="D106" s="73"/>
      <c r="E106" s="71"/>
      <c r="F106" s="74"/>
      <c r="G106" s="74"/>
      <c r="H106" s="71"/>
      <c r="I106" s="71"/>
    </row>
    <row r="107" spans="1:9" x14ac:dyDescent="0.5">
      <c r="A107" s="71"/>
      <c r="B107" s="86"/>
      <c r="C107" s="84"/>
      <c r="D107" s="73"/>
      <c r="E107" s="71"/>
      <c r="F107" s="74"/>
      <c r="G107" s="74"/>
      <c r="H107" s="71"/>
      <c r="I107" s="71"/>
    </row>
    <row r="108" spans="1:9" x14ac:dyDescent="0.5">
      <c r="A108" s="71"/>
      <c r="B108" s="87"/>
      <c r="C108" s="73"/>
      <c r="D108" s="73"/>
      <c r="E108" s="71"/>
      <c r="F108" s="74"/>
      <c r="G108" s="74"/>
      <c r="H108" s="71"/>
      <c r="I108" s="71"/>
    </row>
    <row r="109" spans="1:9" x14ac:dyDescent="0.5">
      <c r="A109" s="71"/>
      <c r="B109" s="72"/>
      <c r="C109" s="73"/>
      <c r="D109" s="73"/>
      <c r="E109" s="71"/>
      <c r="F109" s="74"/>
      <c r="G109" s="74"/>
      <c r="H109" s="71"/>
      <c r="I109" s="71"/>
    </row>
    <row r="110" spans="1:9" x14ac:dyDescent="0.5">
      <c r="A110" s="71"/>
      <c r="B110" s="86"/>
      <c r="C110" s="84"/>
      <c r="D110" s="73"/>
      <c r="E110" s="71"/>
      <c r="F110" s="74"/>
      <c r="G110" s="74"/>
      <c r="H110" s="71"/>
      <c r="I110" s="71"/>
    </row>
    <row r="111" spans="1:9" x14ac:dyDescent="0.5">
      <c r="A111" s="71"/>
      <c r="B111" s="86"/>
      <c r="C111" s="73"/>
      <c r="D111" s="73"/>
      <c r="E111" s="71"/>
      <c r="F111" s="74"/>
      <c r="G111" s="74"/>
      <c r="H111" s="71"/>
      <c r="I111" s="71"/>
    </row>
    <row r="112" spans="1:9" x14ac:dyDescent="0.5">
      <c r="A112" s="75"/>
      <c r="B112" s="76"/>
      <c r="C112" s="77"/>
      <c r="D112" s="77"/>
      <c r="E112" s="75"/>
      <c r="F112" s="78"/>
      <c r="G112" s="78"/>
      <c r="H112" s="75"/>
      <c r="I112" s="75"/>
    </row>
    <row r="113" spans="1:8" x14ac:dyDescent="0.5">
      <c r="A113" s="88"/>
      <c r="E113" s="10"/>
      <c r="F113" s="90"/>
      <c r="G113" s="90"/>
      <c r="H113" s="10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9974-CC03-400F-903B-72824A4DA560}">
  <dimension ref="A1:L14"/>
  <sheetViews>
    <sheetView workbookViewId="0">
      <selection activeCell="C18" sqref="C18"/>
    </sheetView>
  </sheetViews>
  <sheetFormatPr defaultColWidth="8" defaultRowHeight="23.25" x14ac:dyDescent="0.5"/>
  <cols>
    <col min="1" max="1" width="10.125" style="92" customWidth="1"/>
    <col min="2" max="2" width="45.375" style="92" customWidth="1"/>
    <col min="3" max="3" width="17.625" style="92" customWidth="1"/>
    <col min="4" max="4" width="13.125" style="92" customWidth="1"/>
    <col min="5" max="5" width="13.75" style="92" customWidth="1"/>
    <col min="6" max="6" width="31.125" style="92" customWidth="1"/>
    <col min="7" max="7" width="27.75" style="92" customWidth="1"/>
    <col min="8" max="8" width="19.375" style="92" customWidth="1"/>
    <col min="9" max="9" width="17.75" style="92" customWidth="1"/>
    <col min="10" max="10" width="11.875" style="92" customWidth="1"/>
    <col min="11" max="16384" width="8" style="92"/>
  </cols>
  <sheetData>
    <row r="1" spans="1:12" ht="26.25" x14ac:dyDescent="0.55000000000000004">
      <c r="A1" s="277" t="s">
        <v>133</v>
      </c>
      <c r="B1" s="277"/>
      <c r="C1" s="277"/>
      <c r="D1" s="277"/>
      <c r="E1" s="277"/>
      <c r="F1" s="277"/>
      <c r="G1" s="277"/>
      <c r="H1" s="277"/>
      <c r="I1" s="277"/>
    </row>
    <row r="2" spans="1:12" ht="26.25" x14ac:dyDescent="0.55000000000000004">
      <c r="A2" s="277" t="s">
        <v>17</v>
      </c>
      <c r="B2" s="277"/>
      <c r="C2" s="277"/>
      <c r="D2" s="277"/>
      <c r="E2" s="277"/>
      <c r="F2" s="277"/>
      <c r="G2" s="277"/>
      <c r="H2" s="277"/>
      <c r="I2" s="277"/>
    </row>
    <row r="4" spans="1:12" x14ac:dyDescent="0.5">
      <c r="A4" s="93" t="s">
        <v>20</v>
      </c>
      <c r="B4" s="93" t="s">
        <v>21</v>
      </c>
      <c r="C4" s="93" t="s">
        <v>134</v>
      </c>
      <c r="D4" s="93" t="s">
        <v>23</v>
      </c>
      <c r="E4" s="93" t="s">
        <v>24</v>
      </c>
      <c r="F4" s="93" t="s">
        <v>25</v>
      </c>
      <c r="G4" s="93" t="s">
        <v>26</v>
      </c>
      <c r="H4" s="93" t="s">
        <v>135</v>
      </c>
      <c r="I4" s="93" t="s">
        <v>19</v>
      </c>
    </row>
    <row r="5" spans="1:12" x14ac:dyDescent="0.5">
      <c r="A5" s="94"/>
      <c r="B5" s="94"/>
      <c r="C5" s="94"/>
      <c r="D5" s="94"/>
      <c r="E5" s="94"/>
      <c r="F5" s="94" t="s">
        <v>29</v>
      </c>
      <c r="G5" s="94" t="s">
        <v>30</v>
      </c>
      <c r="H5" s="94"/>
      <c r="I5" s="94" t="s">
        <v>28</v>
      </c>
    </row>
    <row r="6" spans="1:12" x14ac:dyDescent="0.5">
      <c r="A6" s="94"/>
      <c r="B6" s="94"/>
      <c r="C6" s="94"/>
      <c r="D6" s="94"/>
      <c r="E6" s="94"/>
      <c r="F6" s="94"/>
      <c r="G6" s="94"/>
      <c r="H6" s="94"/>
      <c r="I6" s="94" t="s">
        <v>32</v>
      </c>
    </row>
    <row r="7" spans="1:12" x14ac:dyDescent="0.5">
      <c r="A7" s="94"/>
      <c r="B7" s="94"/>
      <c r="C7" s="94"/>
      <c r="D7" s="94"/>
      <c r="E7" s="94"/>
      <c r="F7" s="94"/>
      <c r="G7" s="94"/>
      <c r="H7" s="94"/>
      <c r="I7" s="94" t="s">
        <v>33</v>
      </c>
    </row>
    <row r="8" spans="1:12" x14ac:dyDescent="0.5">
      <c r="A8" s="95"/>
      <c r="B8" s="95"/>
      <c r="C8" s="95"/>
      <c r="D8" s="95"/>
      <c r="E8" s="95"/>
      <c r="F8" s="95"/>
      <c r="G8" s="95"/>
      <c r="H8" s="95"/>
      <c r="I8" s="95"/>
    </row>
    <row r="9" spans="1:12" x14ac:dyDescent="0.5">
      <c r="A9" s="96">
        <v>1</v>
      </c>
      <c r="B9" s="97" t="s">
        <v>136</v>
      </c>
      <c r="C9" s="98" t="s">
        <v>137</v>
      </c>
      <c r="D9" s="98" t="s">
        <v>137</v>
      </c>
      <c r="E9" s="98" t="s">
        <v>35</v>
      </c>
      <c r="F9" s="98" t="s">
        <v>138</v>
      </c>
      <c r="G9" s="98" t="s">
        <v>139</v>
      </c>
      <c r="H9" s="98" t="s">
        <v>37</v>
      </c>
      <c r="I9" s="98" t="s">
        <v>140</v>
      </c>
    </row>
    <row r="10" spans="1:12" x14ac:dyDescent="0.5">
      <c r="A10" s="99"/>
      <c r="B10" s="100" t="s">
        <v>141</v>
      </c>
      <c r="C10" s="101"/>
      <c r="D10" s="101"/>
      <c r="E10" s="101"/>
      <c r="F10" s="101" t="s">
        <v>137</v>
      </c>
      <c r="G10" s="101" t="s">
        <v>137</v>
      </c>
      <c r="H10" s="101"/>
      <c r="I10" s="101" t="s">
        <v>142</v>
      </c>
      <c r="J10" s="102"/>
      <c r="K10" s="102"/>
      <c r="L10" s="102"/>
    </row>
    <row r="11" spans="1:12" x14ac:dyDescent="0.5">
      <c r="A11" s="99"/>
      <c r="B11" s="100"/>
      <c r="C11" s="101"/>
      <c r="D11" s="101"/>
      <c r="E11" s="101"/>
      <c r="F11" s="101"/>
      <c r="G11" s="101"/>
      <c r="H11" s="101"/>
      <c r="I11" s="101"/>
      <c r="J11" s="102"/>
      <c r="K11" s="102"/>
      <c r="L11" s="102"/>
    </row>
    <row r="12" spans="1:12" x14ac:dyDescent="0.5">
      <c r="A12" s="99">
        <v>2</v>
      </c>
      <c r="B12" s="100" t="s">
        <v>143</v>
      </c>
      <c r="C12" s="101" t="s">
        <v>144</v>
      </c>
      <c r="D12" s="101" t="s">
        <v>144</v>
      </c>
      <c r="E12" s="101" t="s">
        <v>35</v>
      </c>
      <c r="F12" s="101" t="s">
        <v>145</v>
      </c>
      <c r="G12" s="101" t="s">
        <v>145</v>
      </c>
      <c r="H12" s="101" t="s">
        <v>37</v>
      </c>
      <c r="I12" s="101" t="s">
        <v>146</v>
      </c>
      <c r="J12" s="102"/>
      <c r="K12" s="102"/>
      <c r="L12" s="102"/>
    </row>
    <row r="13" spans="1:12" x14ac:dyDescent="0.5">
      <c r="A13" s="99"/>
      <c r="B13" s="100" t="s">
        <v>147</v>
      </c>
      <c r="C13" s="101"/>
      <c r="D13" s="101"/>
      <c r="E13" s="101"/>
      <c r="F13" s="101" t="s">
        <v>144</v>
      </c>
      <c r="G13" s="101" t="s">
        <v>144</v>
      </c>
      <c r="H13" s="101"/>
      <c r="I13" s="101" t="s">
        <v>148</v>
      </c>
      <c r="J13" s="102"/>
      <c r="K13" s="102"/>
      <c r="L13" s="102"/>
    </row>
    <row r="14" spans="1:12" x14ac:dyDescent="0.5">
      <c r="A14" s="103"/>
      <c r="B14" s="104"/>
      <c r="C14" s="105"/>
      <c r="D14" s="105"/>
      <c r="E14" s="105"/>
      <c r="F14" s="105"/>
      <c r="G14" s="105"/>
      <c r="H14" s="105"/>
      <c r="I14" s="105"/>
      <c r="J14" s="102"/>
      <c r="K14" s="102"/>
      <c r="L14" s="102"/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164B-4A90-4962-B28A-C22AA0189F8E}">
  <dimension ref="A1:L14"/>
  <sheetViews>
    <sheetView workbookViewId="0">
      <selection activeCell="H20" sqref="H20"/>
    </sheetView>
  </sheetViews>
  <sheetFormatPr defaultRowHeight="23.25" x14ac:dyDescent="0.5"/>
  <cols>
    <col min="1" max="1" width="10.125" style="92" customWidth="1"/>
    <col min="2" max="2" width="45.375" style="92" customWidth="1"/>
    <col min="3" max="3" width="17.625" style="92" customWidth="1"/>
    <col min="4" max="4" width="13.125" style="92" customWidth="1"/>
    <col min="5" max="5" width="13.75" style="92" customWidth="1"/>
    <col min="6" max="6" width="31.125" style="92" customWidth="1"/>
    <col min="7" max="7" width="27.75" style="92" customWidth="1"/>
    <col min="8" max="8" width="19.375" style="92" customWidth="1"/>
    <col min="9" max="9" width="17.75" style="92" customWidth="1"/>
    <col min="10" max="10" width="11.875" style="92" customWidth="1"/>
    <col min="11" max="16384" width="9" style="92"/>
  </cols>
  <sheetData>
    <row r="1" spans="1:12" ht="26.25" x14ac:dyDescent="0.55000000000000004">
      <c r="A1" s="277" t="s">
        <v>149</v>
      </c>
      <c r="B1" s="277"/>
      <c r="C1" s="277"/>
      <c r="D1" s="277"/>
      <c r="E1" s="277"/>
      <c r="F1" s="277"/>
      <c r="G1" s="277"/>
      <c r="H1" s="277"/>
      <c r="I1" s="277"/>
    </row>
    <row r="2" spans="1:12" ht="26.25" x14ac:dyDescent="0.55000000000000004">
      <c r="A2" s="277" t="s">
        <v>17</v>
      </c>
      <c r="B2" s="277"/>
      <c r="C2" s="277"/>
      <c r="D2" s="277"/>
      <c r="E2" s="277"/>
      <c r="F2" s="277"/>
      <c r="G2" s="277"/>
      <c r="H2" s="277"/>
      <c r="I2" s="277"/>
    </row>
    <row r="4" spans="1:12" x14ac:dyDescent="0.5">
      <c r="A4" s="93" t="s">
        <v>20</v>
      </c>
      <c r="B4" s="93" t="s">
        <v>21</v>
      </c>
      <c r="C4" s="93" t="s">
        <v>134</v>
      </c>
      <c r="D4" s="93" t="s">
        <v>23</v>
      </c>
      <c r="E4" s="93" t="s">
        <v>24</v>
      </c>
      <c r="F4" s="93" t="s">
        <v>25</v>
      </c>
      <c r="G4" s="93" t="s">
        <v>26</v>
      </c>
      <c r="H4" s="93" t="s">
        <v>135</v>
      </c>
      <c r="I4" s="93" t="s">
        <v>19</v>
      </c>
    </row>
    <row r="5" spans="1:12" x14ac:dyDescent="0.5">
      <c r="A5" s="94"/>
      <c r="B5" s="94"/>
      <c r="C5" s="94"/>
      <c r="D5" s="94"/>
      <c r="E5" s="94"/>
      <c r="F5" s="94" t="s">
        <v>29</v>
      </c>
      <c r="G5" s="94" t="s">
        <v>30</v>
      </c>
      <c r="H5" s="94"/>
      <c r="I5" s="94" t="s">
        <v>28</v>
      </c>
    </row>
    <row r="6" spans="1:12" x14ac:dyDescent="0.5">
      <c r="A6" s="94"/>
      <c r="B6" s="94"/>
      <c r="C6" s="94"/>
      <c r="D6" s="94"/>
      <c r="E6" s="94"/>
      <c r="F6" s="94"/>
      <c r="G6" s="94"/>
      <c r="H6" s="94"/>
      <c r="I6" s="94" t="s">
        <v>32</v>
      </c>
    </row>
    <row r="7" spans="1:12" x14ac:dyDescent="0.5">
      <c r="A7" s="94"/>
      <c r="B7" s="94"/>
      <c r="C7" s="94"/>
      <c r="D7" s="94"/>
      <c r="E7" s="94"/>
      <c r="F7" s="94"/>
      <c r="G7" s="94"/>
      <c r="H7" s="94"/>
      <c r="I7" s="94" t="s">
        <v>33</v>
      </c>
    </row>
    <row r="8" spans="1:12" x14ac:dyDescent="0.5">
      <c r="A8" s="95"/>
      <c r="B8" s="95"/>
      <c r="C8" s="95"/>
      <c r="D8" s="95"/>
      <c r="E8" s="95"/>
      <c r="F8" s="95"/>
      <c r="G8" s="95"/>
      <c r="H8" s="95"/>
      <c r="I8" s="95"/>
    </row>
    <row r="9" spans="1:12" x14ac:dyDescent="0.5">
      <c r="A9" s="96">
        <v>1</v>
      </c>
      <c r="B9" s="97" t="s">
        <v>150</v>
      </c>
      <c r="C9" s="98" t="s">
        <v>151</v>
      </c>
      <c r="D9" s="98" t="s">
        <v>151</v>
      </c>
      <c r="E9" s="98" t="s">
        <v>35</v>
      </c>
      <c r="F9" s="98" t="s">
        <v>152</v>
      </c>
      <c r="G9" s="98" t="s">
        <v>152</v>
      </c>
      <c r="H9" s="98" t="s">
        <v>37</v>
      </c>
      <c r="I9" s="98" t="s">
        <v>153</v>
      </c>
    </row>
    <row r="10" spans="1:12" x14ac:dyDescent="0.5">
      <c r="A10" s="99"/>
      <c r="B10" s="100" t="s">
        <v>154</v>
      </c>
      <c r="C10" s="101"/>
      <c r="D10" s="101"/>
      <c r="E10" s="101"/>
      <c r="F10" s="101" t="s">
        <v>151</v>
      </c>
      <c r="G10" s="101" t="s">
        <v>151</v>
      </c>
      <c r="H10" s="101"/>
      <c r="I10" s="101" t="s">
        <v>155</v>
      </c>
      <c r="J10" s="102"/>
      <c r="K10" s="102"/>
      <c r="L10" s="102"/>
    </row>
    <row r="11" spans="1:12" x14ac:dyDescent="0.5">
      <c r="A11" s="99"/>
      <c r="B11" s="100"/>
      <c r="C11" s="101"/>
      <c r="D11" s="101"/>
      <c r="E11" s="101"/>
      <c r="F11" s="101"/>
      <c r="G11" s="101"/>
      <c r="H11" s="101"/>
      <c r="I11" s="101"/>
      <c r="J11" s="102"/>
      <c r="K11" s="102"/>
      <c r="L11" s="102"/>
    </row>
    <row r="12" spans="1:12" x14ac:dyDescent="0.5">
      <c r="A12" s="99">
        <v>2</v>
      </c>
      <c r="B12" s="100" t="s">
        <v>156</v>
      </c>
      <c r="C12" s="101" t="s">
        <v>157</v>
      </c>
      <c r="D12" s="101" t="s">
        <v>157</v>
      </c>
      <c r="E12" s="101" t="s">
        <v>35</v>
      </c>
      <c r="F12" s="101" t="s">
        <v>158</v>
      </c>
      <c r="G12" s="101" t="s">
        <v>158</v>
      </c>
      <c r="H12" s="101" t="s">
        <v>37</v>
      </c>
      <c r="I12" s="101" t="s">
        <v>159</v>
      </c>
      <c r="J12" s="102"/>
      <c r="K12" s="102"/>
      <c r="L12" s="102"/>
    </row>
    <row r="13" spans="1:12" x14ac:dyDescent="0.5">
      <c r="A13" s="99"/>
      <c r="B13" s="100" t="s">
        <v>160</v>
      </c>
      <c r="C13" s="101"/>
      <c r="D13" s="101"/>
      <c r="E13" s="101"/>
      <c r="F13" s="101" t="s">
        <v>157</v>
      </c>
      <c r="G13" s="101" t="s">
        <v>157</v>
      </c>
      <c r="H13" s="101"/>
      <c r="I13" s="101" t="s">
        <v>161</v>
      </c>
      <c r="J13" s="102"/>
      <c r="K13" s="102"/>
      <c r="L13" s="102"/>
    </row>
    <row r="14" spans="1:12" x14ac:dyDescent="0.5">
      <c r="A14" s="103"/>
      <c r="B14" s="104"/>
      <c r="C14" s="105"/>
      <c r="D14" s="105"/>
      <c r="E14" s="105"/>
      <c r="F14" s="105"/>
      <c r="G14" s="105"/>
      <c r="H14" s="105"/>
      <c r="I14" s="105"/>
      <c r="J14" s="102"/>
      <c r="K14" s="102"/>
      <c r="L14" s="102"/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4053-60BF-412D-80BB-5F39089763A1}">
  <dimension ref="A1:N113"/>
  <sheetViews>
    <sheetView workbookViewId="0">
      <selection activeCell="M8" sqref="M8"/>
    </sheetView>
  </sheetViews>
  <sheetFormatPr defaultColWidth="7.875" defaultRowHeight="23.25" x14ac:dyDescent="0.5"/>
  <cols>
    <col min="1" max="1" width="5" style="10" customWidth="1"/>
    <col min="2" max="2" width="36.875" style="11" customWidth="1"/>
    <col min="3" max="3" width="12.25" style="89" customWidth="1"/>
    <col min="4" max="4" width="10.625" style="89" customWidth="1"/>
    <col min="5" max="5" width="10.125" style="11" customWidth="1"/>
    <col min="6" max="6" width="18.75" style="91" customWidth="1"/>
    <col min="7" max="7" width="18.125" style="91" customWidth="1"/>
    <col min="8" max="8" width="13.875" style="11" customWidth="1"/>
    <col min="9" max="9" width="15" style="11" customWidth="1"/>
    <col min="10" max="16384" width="7.875" style="11"/>
  </cols>
  <sheetData>
    <row r="1" spans="1:14" ht="26.25" x14ac:dyDescent="0.55000000000000004">
      <c r="A1" s="275" t="s">
        <v>162</v>
      </c>
      <c r="B1" s="276"/>
      <c r="C1" s="276"/>
      <c r="D1" s="276"/>
      <c r="E1" s="276"/>
      <c r="F1" s="276"/>
      <c r="G1" s="276"/>
      <c r="H1" s="276"/>
      <c r="I1" s="276"/>
      <c r="J1" s="10"/>
      <c r="K1" s="10"/>
      <c r="L1" s="10"/>
      <c r="M1" s="10"/>
      <c r="N1" s="10"/>
    </row>
    <row r="2" spans="1:14" ht="26.25" x14ac:dyDescent="0.55000000000000004">
      <c r="A2" s="275" t="s">
        <v>17</v>
      </c>
      <c r="B2" s="276"/>
      <c r="C2" s="276"/>
      <c r="D2" s="276"/>
      <c r="E2" s="276"/>
      <c r="F2" s="276"/>
      <c r="G2" s="276"/>
      <c r="H2" s="276"/>
      <c r="I2" s="276"/>
      <c r="J2" s="10"/>
      <c r="K2" s="10"/>
      <c r="L2" s="10"/>
      <c r="M2" s="10"/>
      <c r="N2" s="10"/>
    </row>
    <row r="4" spans="1:14" x14ac:dyDescent="0.5">
      <c r="A4" s="12">
        <f ca="1">A4:I49</f>
        <v>0</v>
      </c>
      <c r="B4" s="13"/>
      <c r="C4" s="14"/>
      <c r="D4" s="15"/>
      <c r="E4" s="13"/>
      <c r="F4" s="16" t="s">
        <v>18</v>
      </c>
      <c r="G4" s="16" t="s">
        <v>18</v>
      </c>
      <c r="H4" s="12" t="s">
        <v>18</v>
      </c>
      <c r="I4" s="12" t="s">
        <v>19</v>
      </c>
    </row>
    <row r="5" spans="1:14" x14ac:dyDescent="0.5">
      <c r="A5" s="17" t="s">
        <v>20</v>
      </c>
      <c r="B5" s="17" t="s">
        <v>21</v>
      </c>
      <c r="C5" s="18" t="s">
        <v>22</v>
      </c>
      <c r="D5" s="19" t="s">
        <v>23</v>
      </c>
      <c r="E5" s="17" t="s">
        <v>24</v>
      </c>
      <c r="F5" s="20" t="s">
        <v>25</v>
      </c>
      <c r="G5" s="20" t="s">
        <v>26</v>
      </c>
      <c r="H5" s="17" t="s">
        <v>27</v>
      </c>
      <c r="I5" s="17" t="s">
        <v>28</v>
      </c>
    </row>
    <row r="6" spans="1:14" x14ac:dyDescent="0.5">
      <c r="A6" s="17"/>
      <c r="B6" s="21"/>
      <c r="C6" s="22"/>
      <c r="D6" s="22"/>
      <c r="E6" s="21"/>
      <c r="F6" s="20" t="s">
        <v>29</v>
      </c>
      <c r="G6" s="20" t="s">
        <v>30</v>
      </c>
      <c r="H6" s="17" t="s">
        <v>31</v>
      </c>
      <c r="I6" s="17" t="s">
        <v>32</v>
      </c>
    </row>
    <row r="7" spans="1:14" x14ac:dyDescent="0.5">
      <c r="A7" s="23"/>
      <c r="B7" s="24"/>
      <c r="C7" s="25"/>
      <c r="D7" s="25"/>
      <c r="E7" s="24"/>
      <c r="F7" s="26"/>
      <c r="G7" s="26"/>
      <c r="H7" s="24"/>
      <c r="I7" s="23" t="s">
        <v>33</v>
      </c>
    </row>
    <row r="8" spans="1:14" x14ac:dyDescent="0.5">
      <c r="A8" s="27">
        <v>1</v>
      </c>
      <c r="B8" s="28" t="s">
        <v>163</v>
      </c>
      <c r="C8" s="29">
        <v>15215</v>
      </c>
      <c r="D8" s="29">
        <v>15215</v>
      </c>
      <c r="E8" s="27" t="s">
        <v>35</v>
      </c>
      <c r="F8" s="30" t="s">
        <v>164</v>
      </c>
      <c r="G8" s="30" t="s">
        <v>164</v>
      </c>
      <c r="H8" s="27" t="s">
        <v>37</v>
      </c>
      <c r="I8" s="27" t="s">
        <v>165</v>
      </c>
    </row>
    <row r="9" spans="1:14" x14ac:dyDescent="0.5">
      <c r="A9" s="31"/>
      <c r="B9" s="32" t="s">
        <v>39</v>
      </c>
      <c r="C9" s="33"/>
      <c r="D9" s="33"/>
      <c r="E9" s="31"/>
      <c r="F9" s="34" t="s">
        <v>166</v>
      </c>
      <c r="G9" s="34" t="s">
        <v>166</v>
      </c>
      <c r="H9" s="31"/>
      <c r="I9" s="31" t="s">
        <v>167</v>
      </c>
    </row>
    <row r="10" spans="1:14" x14ac:dyDescent="0.5">
      <c r="A10" s="31"/>
      <c r="B10" s="32"/>
      <c r="C10" s="33"/>
      <c r="D10" s="33"/>
      <c r="E10" s="31"/>
      <c r="F10" s="34"/>
      <c r="G10" s="34"/>
      <c r="H10" s="31"/>
      <c r="I10" s="31"/>
    </row>
    <row r="11" spans="1:14" x14ac:dyDescent="0.5">
      <c r="A11" s="31">
        <v>2</v>
      </c>
      <c r="B11" s="32" t="s">
        <v>168</v>
      </c>
      <c r="C11" s="33">
        <v>21060</v>
      </c>
      <c r="D11" s="33">
        <v>21060</v>
      </c>
      <c r="E11" s="31" t="s">
        <v>35</v>
      </c>
      <c r="F11" s="34" t="s">
        <v>169</v>
      </c>
      <c r="G11" s="34" t="s">
        <v>169</v>
      </c>
      <c r="H11" s="31" t="s">
        <v>37</v>
      </c>
      <c r="I11" s="31" t="s">
        <v>170</v>
      </c>
    </row>
    <row r="12" spans="1:14" x14ac:dyDescent="0.5">
      <c r="A12" s="31"/>
      <c r="B12" s="32" t="s">
        <v>171</v>
      </c>
      <c r="C12" s="33"/>
      <c r="D12" s="33"/>
      <c r="E12" s="31"/>
      <c r="F12" s="34" t="s">
        <v>172</v>
      </c>
      <c r="G12" s="34" t="s">
        <v>172</v>
      </c>
      <c r="H12" s="31"/>
      <c r="I12" s="31" t="s">
        <v>173</v>
      </c>
    </row>
    <row r="13" spans="1:14" x14ac:dyDescent="0.5">
      <c r="A13" s="31"/>
      <c r="B13" s="32"/>
      <c r="C13" s="35"/>
      <c r="D13" s="35"/>
      <c r="E13" s="31"/>
      <c r="F13" s="34"/>
      <c r="G13" s="34"/>
      <c r="H13" s="31"/>
      <c r="I13" s="31"/>
    </row>
    <row r="14" spans="1:14" x14ac:dyDescent="0.5">
      <c r="A14" s="31">
        <v>3</v>
      </c>
      <c r="B14" s="32" t="s">
        <v>174</v>
      </c>
      <c r="C14" s="33">
        <v>24000</v>
      </c>
      <c r="D14" s="33">
        <v>24000</v>
      </c>
      <c r="E14" s="31" t="s">
        <v>35</v>
      </c>
      <c r="F14" s="34" t="s">
        <v>175</v>
      </c>
      <c r="G14" s="34" t="s">
        <v>176</v>
      </c>
      <c r="H14" s="31" t="s">
        <v>37</v>
      </c>
      <c r="I14" s="31" t="s">
        <v>177</v>
      </c>
    </row>
    <row r="15" spans="1:14" x14ac:dyDescent="0.5">
      <c r="A15" s="31"/>
      <c r="B15" s="32" t="s">
        <v>178</v>
      </c>
      <c r="C15" s="33"/>
      <c r="D15" s="33"/>
      <c r="E15" s="31"/>
      <c r="F15" s="34" t="s">
        <v>179</v>
      </c>
      <c r="G15" s="34" t="s">
        <v>179</v>
      </c>
      <c r="H15" s="31"/>
      <c r="I15" s="31" t="s">
        <v>180</v>
      </c>
    </row>
    <row r="16" spans="1:14" x14ac:dyDescent="0.5">
      <c r="A16" s="31"/>
      <c r="B16" s="32"/>
      <c r="C16" s="33"/>
      <c r="D16" s="33"/>
      <c r="E16" s="31"/>
      <c r="F16" s="34"/>
      <c r="G16" s="34"/>
      <c r="H16" s="31"/>
      <c r="I16" s="31"/>
    </row>
    <row r="17" spans="1:9" x14ac:dyDescent="0.5">
      <c r="A17" s="31">
        <v>4</v>
      </c>
      <c r="B17" s="32" t="s">
        <v>181</v>
      </c>
      <c r="C17" s="35">
        <v>49090</v>
      </c>
      <c r="D17" s="35">
        <v>49090</v>
      </c>
      <c r="E17" s="31" t="s">
        <v>35</v>
      </c>
      <c r="F17" s="34" t="s">
        <v>182</v>
      </c>
      <c r="G17" s="34" t="s">
        <v>182</v>
      </c>
      <c r="H17" s="31" t="s">
        <v>37</v>
      </c>
      <c r="I17" s="31" t="s">
        <v>183</v>
      </c>
    </row>
    <row r="18" spans="1:9" x14ac:dyDescent="0.5">
      <c r="A18" s="31"/>
      <c r="B18" s="32" t="s">
        <v>184</v>
      </c>
      <c r="C18" s="35"/>
      <c r="D18" s="35"/>
      <c r="E18" s="31"/>
      <c r="F18" s="34" t="s">
        <v>185</v>
      </c>
      <c r="G18" s="34" t="s">
        <v>185</v>
      </c>
      <c r="H18" s="31"/>
      <c r="I18" s="31" t="s">
        <v>186</v>
      </c>
    </row>
    <row r="19" spans="1:9" x14ac:dyDescent="0.5">
      <c r="A19" s="31"/>
      <c r="B19" s="32"/>
      <c r="C19" s="33"/>
      <c r="D19" s="33"/>
      <c r="E19" s="31"/>
      <c r="F19" s="34"/>
      <c r="G19" s="34"/>
      <c r="H19" s="31"/>
      <c r="I19" s="31"/>
    </row>
    <row r="20" spans="1:9" x14ac:dyDescent="0.5">
      <c r="A20" s="31">
        <v>5</v>
      </c>
      <c r="B20" s="32" t="s">
        <v>187</v>
      </c>
      <c r="C20" s="33">
        <v>550</v>
      </c>
      <c r="D20" s="33">
        <v>550</v>
      </c>
      <c r="E20" s="31" t="s">
        <v>35</v>
      </c>
      <c r="F20" s="34" t="s">
        <v>188</v>
      </c>
      <c r="G20" s="34" t="s">
        <v>188</v>
      </c>
      <c r="H20" s="31" t="s">
        <v>37</v>
      </c>
      <c r="I20" s="31" t="s">
        <v>189</v>
      </c>
    </row>
    <row r="21" spans="1:9" x14ac:dyDescent="0.5">
      <c r="A21" s="31"/>
      <c r="B21" s="32" t="s">
        <v>190</v>
      </c>
      <c r="C21" s="33"/>
      <c r="D21" s="33"/>
      <c r="E21" s="31"/>
      <c r="F21" s="34" t="s">
        <v>191</v>
      </c>
      <c r="G21" s="34" t="s">
        <v>191</v>
      </c>
      <c r="H21" s="31"/>
      <c r="I21" s="31" t="s">
        <v>192</v>
      </c>
    </row>
    <row r="22" spans="1:9" x14ac:dyDescent="0.5">
      <c r="A22" s="31"/>
      <c r="B22" s="32"/>
      <c r="C22" s="33"/>
      <c r="D22" s="33"/>
      <c r="E22" s="31"/>
      <c r="F22" s="34"/>
      <c r="G22" s="34"/>
      <c r="H22" s="31"/>
      <c r="I22" s="31"/>
    </row>
    <row r="23" spans="1:9" x14ac:dyDescent="0.5">
      <c r="A23" s="31">
        <v>6</v>
      </c>
      <c r="B23" s="32" t="s">
        <v>168</v>
      </c>
      <c r="C23" s="35">
        <v>6900</v>
      </c>
      <c r="D23" s="35">
        <v>6900</v>
      </c>
      <c r="E23" s="31" t="s">
        <v>35</v>
      </c>
      <c r="F23" s="34" t="s">
        <v>169</v>
      </c>
      <c r="G23" s="34" t="s">
        <v>169</v>
      </c>
      <c r="H23" s="31" t="s">
        <v>37</v>
      </c>
      <c r="I23" s="31" t="s">
        <v>193</v>
      </c>
    </row>
    <row r="24" spans="1:9" x14ac:dyDescent="0.5">
      <c r="A24" s="31"/>
      <c r="B24" s="32" t="s">
        <v>194</v>
      </c>
      <c r="C24" s="35"/>
      <c r="D24" s="35"/>
      <c r="E24" s="31"/>
      <c r="F24" s="34" t="s">
        <v>195</v>
      </c>
      <c r="G24" s="34" t="s">
        <v>195</v>
      </c>
      <c r="H24" s="31"/>
      <c r="I24" s="31" t="s">
        <v>196</v>
      </c>
    </row>
    <row r="25" spans="1:9" x14ac:dyDescent="0.5">
      <c r="A25" s="31"/>
      <c r="B25" s="32"/>
      <c r="C25" s="35"/>
      <c r="D25" s="35"/>
      <c r="E25" s="31"/>
      <c r="F25" s="34"/>
      <c r="G25" s="34"/>
      <c r="H25" s="31"/>
      <c r="I25" s="31"/>
    </row>
    <row r="26" spans="1:9" x14ac:dyDescent="0.5">
      <c r="A26" s="31">
        <v>7</v>
      </c>
      <c r="B26" s="32" t="s">
        <v>197</v>
      </c>
      <c r="C26" s="35">
        <v>2928</v>
      </c>
      <c r="D26" s="35">
        <v>2928</v>
      </c>
      <c r="E26" s="31" t="s">
        <v>35</v>
      </c>
      <c r="F26" s="34" t="s">
        <v>198</v>
      </c>
      <c r="G26" s="34" t="s">
        <v>198</v>
      </c>
      <c r="H26" s="31" t="s">
        <v>37</v>
      </c>
      <c r="I26" s="31" t="s">
        <v>199</v>
      </c>
    </row>
    <row r="27" spans="1:9" x14ac:dyDescent="0.5">
      <c r="A27" s="31"/>
      <c r="B27" s="36" t="s">
        <v>200</v>
      </c>
      <c r="C27" s="35"/>
      <c r="D27" s="35"/>
      <c r="E27" s="31"/>
      <c r="F27" s="34" t="s">
        <v>201</v>
      </c>
      <c r="G27" s="34" t="s">
        <v>201</v>
      </c>
      <c r="H27" s="31"/>
      <c r="I27" s="31" t="s">
        <v>202</v>
      </c>
    </row>
    <row r="28" spans="1:9" x14ac:dyDescent="0.5">
      <c r="A28" s="37"/>
      <c r="B28" s="38"/>
      <c r="C28" s="39"/>
      <c r="D28" s="39"/>
      <c r="E28" s="37"/>
      <c r="F28" s="40"/>
      <c r="G28" s="40"/>
      <c r="H28" s="37"/>
      <c r="I28" s="37"/>
    </row>
    <row r="29" spans="1:9" x14ac:dyDescent="0.5">
      <c r="A29" s="27"/>
      <c r="B29" s="41"/>
      <c r="C29" s="29"/>
      <c r="D29" s="29"/>
      <c r="E29" s="27"/>
      <c r="F29" s="34"/>
      <c r="G29" s="34"/>
      <c r="H29" s="27"/>
      <c r="I29" s="27"/>
    </row>
    <row r="30" spans="1:9" x14ac:dyDescent="0.5">
      <c r="A30" s="42"/>
      <c r="B30" s="43"/>
      <c r="C30" s="44"/>
      <c r="D30" s="44"/>
      <c r="E30" s="42"/>
      <c r="F30" s="45"/>
      <c r="G30" s="45"/>
      <c r="H30" s="42"/>
      <c r="I30" s="31"/>
    </row>
    <row r="31" spans="1:9" x14ac:dyDescent="0.5">
      <c r="A31" s="31"/>
      <c r="B31" s="32"/>
      <c r="C31" s="33"/>
      <c r="D31" s="33"/>
      <c r="E31" s="31"/>
      <c r="F31" s="34"/>
      <c r="G31" s="34"/>
      <c r="H31" s="31"/>
      <c r="I31" s="31"/>
    </row>
    <row r="32" spans="1:9" x14ac:dyDescent="0.5">
      <c r="A32" s="31"/>
      <c r="B32" s="41"/>
      <c r="C32" s="35"/>
      <c r="D32" s="35"/>
      <c r="E32" s="31"/>
      <c r="F32" s="34"/>
      <c r="G32" s="34"/>
      <c r="H32" s="31"/>
      <c r="I32" s="31"/>
    </row>
    <row r="33" spans="1:9" x14ac:dyDescent="0.5">
      <c r="A33" s="31"/>
      <c r="B33" s="43"/>
      <c r="C33" s="35"/>
      <c r="D33" s="35"/>
      <c r="E33" s="31"/>
      <c r="F33" s="34"/>
      <c r="G33" s="34"/>
      <c r="H33" s="31"/>
      <c r="I33" s="31"/>
    </row>
    <row r="34" spans="1:9" x14ac:dyDescent="0.5">
      <c r="A34" s="31"/>
      <c r="B34" s="32"/>
      <c r="C34" s="35"/>
      <c r="D34" s="35"/>
      <c r="E34" s="31"/>
      <c r="F34" s="34"/>
      <c r="G34" s="34"/>
      <c r="H34" s="31"/>
      <c r="I34" s="31"/>
    </row>
    <row r="35" spans="1:9" x14ac:dyDescent="0.5">
      <c r="A35" s="31"/>
      <c r="B35" s="32"/>
      <c r="C35" s="35"/>
      <c r="D35" s="35"/>
      <c r="E35" s="31"/>
      <c r="F35" s="34"/>
      <c r="G35" s="34"/>
      <c r="H35" s="31"/>
      <c r="I35" s="31"/>
    </row>
    <row r="36" spans="1:9" x14ac:dyDescent="0.5">
      <c r="A36" s="31"/>
      <c r="B36" s="32"/>
      <c r="C36" s="35"/>
      <c r="D36" s="35"/>
      <c r="E36" s="31"/>
      <c r="F36" s="34"/>
      <c r="G36" s="34"/>
      <c r="H36" s="31"/>
      <c r="I36" s="31"/>
    </row>
    <row r="37" spans="1:9" x14ac:dyDescent="0.5">
      <c r="A37" s="31"/>
      <c r="B37" s="32"/>
      <c r="C37" s="35"/>
      <c r="D37" s="35"/>
      <c r="E37" s="31"/>
      <c r="F37" s="34"/>
      <c r="G37" s="34"/>
      <c r="H37" s="31"/>
      <c r="I37" s="31"/>
    </row>
    <row r="38" spans="1:9" x14ac:dyDescent="0.5">
      <c r="A38" s="31"/>
      <c r="B38" s="32"/>
      <c r="C38" s="35"/>
      <c r="D38" s="35"/>
      <c r="E38" s="31"/>
      <c r="F38" s="34"/>
      <c r="G38" s="34"/>
      <c r="H38" s="31"/>
      <c r="I38" s="31"/>
    </row>
    <row r="39" spans="1:9" x14ac:dyDescent="0.5">
      <c r="A39" s="31"/>
      <c r="B39" s="32"/>
      <c r="C39" s="35"/>
      <c r="D39" s="35"/>
      <c r="E39" s="31"/>
      <c r="F39" s="34"/>
      <c r="G39" s="34"/>
      <c r="H39" s="31"/>
      <c r="I39" s="31"/>
    </row>
    <row r="40" spans="1:9" x14ac:dyDescent="0.5">
      <c r="A40" s="31"/>
      <c r="B40" s="32"/>
      <c r="C40" s="35"/>
      <c r="D40" s="35"/>
      <c r="E40" s="31"/>
      <c r="F40" s="34"/>
      <c r="G40" s="34"/>
      <c r="H40" s="31"/>
      <c r="I40" s="31"/>
    </row>
    <row r="41" spans="1:9" x14ac:dyDescent="0.5">
      <c r="A41" s="31"/>
      <c r="B41" s="32"/>
      <c r="C41" s="35"/>
      <c r="D41" s="35"/>
      <c r="E41" s="31"/>
      <c r="F41" s="34"/>
      <c r="G41" s="34"/>
      <c r="H41" s="31"/>
      <c r="I41" s="31"/>
    </row>
    <row r="42" spans="1:9" x14ac:dyDescent="0.5">
      <c r="A42" s="31"/>
      <c r="B42" s="32"/>
      <c r="C42" s="35"/>
      <c r="D42" s="35"/>
      <c r="E42" s="46"/>
      <c r="F42" s="34"/>
      <c r="G42" s="34"/>
      <c r="H42" s="31"/>
      <c r="I42" s="31"/>
    </row>
    <row r="43" spans="1:9" x14ac:dyDescent="0.5">
      <c r="A43" s="31"/>
      <c r="B43" s="32"/>
      <c r="C43" s="33"/>
      <c r="D43" s="33"/>
      <c r="E43" s="31"/>
      <c r="F43" s="34"/>
      <c r="G43" s="34"/>
      <c r="H43" s="31"/>
      <c r="I43" s="31"/>
    </row>
    <row r="44" spans="1:9" x14ac:dyDescent="0.5">
      <c r="A44" s="31"/>
      <c r="B44" s="32"/>
      <c r="C44" s="35"/>
      <c r="D44" s="35"/>
      <c r="E44" s="31"/>
      <c r="F44" s="34"/>
      <c r="G44" s="34"/>
      <c r="H44" s="31"/>
      <c r="I44" s="31"/>
    </row>
    <row r="45" spans="1:9" x14ac:dyDescent="0.5">
      <c r="A45" s="31"/>
      <c r="B45" s="32"/>
      <c r="C45" s="35"/>
      <c r="D45" s="35"/>
      <c r="E45" s="31"/>
      <c r="F45" s="34"/>
      <c r="G45" s="34"/>
      <c r="H45" s="31"/>
      <c r="I45" s="31"/>
    </row>
    <row r="46" spans="1:9" x14ac:dyDescent="0.5">
      <c r="A46" s="31"/>
      <c r="B46" s="32"/>
      <c r="C46" s="35"/>
      <c r="D46" s="35"/>
      <c r="E46" s="31"/>
      <c r="F46" s="47"/>
      <c r="G46" s="47"/>
      <c r="H46" s="31"/>
      <c r="I46" s="31"/>
    </row>
    <row r="47" spans="1:9" x14ac:dyDescent="0.5">
      <c r="A47" s="31"/>
      <c r="B47" s="32"/>
      <c r="C47" s="35"/>
      <c r="D47" s="35"/>
      <c r="E47" s="31"/>
      <c r="F47" s="34"/>
      <c r="G47" s="34"/>
      <c r="H47" s="31"/>
      <c r="I47" s="31"/>
    </row>
    <row r="48" spans="1:9" x14ac:dyDescent="0.5">
      <c r="A48" s="31"/>
      <c r="B48" s="32"/>
      <c r="C48" s="35"/>
      <c r="D48" s="35"/>
      <c r="E48" s="48"/>
      <c r="F48" s="34"/>
      <c r="G48" s="34"/>
      <c r="H48" s="31"/>
      <c r="I48" s="31"/>
    </row>
    <row r="49" spans="1:9" x14ac:dyDescent="0.5">
      <c r="A49" s="37"/>
      <c r="B49" s="38"/>
      <c r="C49" s="39"/>
      <c r="D49" s="39"/>
      <c r="E49" s="37"/>
      <c r="F49" s="49"/>
      <c r="G49" s="49"/>
      <c r="H49" s="37"/>
      <c r="I49" s="37"/>
    </row>
    <row r="50" spans="1:9" x14ac:dyDescent="0.5">
      <c r="A50" s="27"/>
      <c r="B50" s="32"/>
      <c r="C50" s="50"/>
      <c r="D50" s="50"/>
      <c r="E50" s="27"/>
      <c r="F50" s="30"/>
      <c r="G50" s="30"/>
      <c r="H50" s="27"/>
      <c r="I50" s="27"/>
    </row>
    <row r="51" spans="1:9" x14ac:dyDescent="0.5">
      <c r="A51" s="31"/>
      <c r="B51" s="32"/>
      <c r="C51" s="35"/>
      <c r="D51" s="35"/>
      <c r="E51" s="31"/>
      <c r="F51" s="34"/>
      <c r="G51" s="34"/>
      <c r="H51" s="31"/>
      <c r="I51" s="31"/>
    </row>
    <row r="52" spans="1:9" x14ac:dyDescent="0.5">
      <c r="A52" s="31"/>
      <c r="B52" s="32"/>
      <c r="C52" s="35"/>
      <c r="D52" s="35"/>
      <c r="E52" s="31"/>
      <c r="F52" s="34"/>
      <c r="G52" s="34"/>
      <c r="H52" s="31"/>
      <c r="I52" s="31"/>
    </row>
    <row r="53" spans="1:9" x14ac:dyDescent="0.5">
      <c r="A53" s="31"/>
      <c r="B53" s="32"/>
      <c r="C53" s="33"/>
      <c r="D53" s="33"/>
      <c r="E53" s="31"/>
      <c r="F53" s="34"/>
      <c r="G53" s="34"/>
      <c r="H53" s="31"/>
      <c r="I53" s="31"/>
    </row>
    <row r="54" spans="1:9" x14ac:dyDescent="0.5">
      <c r="A54" s="31"/>
      <c r="B54" s="32"/>
      <c r="C54" s="33"/>
      <c r="D54" s="33"/>
      <c r="E54" s="31"/>
      <c r="F54" s="34"/>
      <c r="G54" s="34"/>
      <c r="H54" s="31"/>
      <c r="I54" s="31"/>
    </row>
    <row r="55" spans="1:9" x14ac:dyDescent="0.5">
      <c r="A55" s="31"/>
      <c r="B55" s="32"/>
      <c r="C55" s="35"/>
      <c r="D55" s="35"/>
      <c r="E55" s="31"/>
      <c r="F55" s="34"/>
      <c r="G55" s="34"/>
      <c r="H55" s="31"/>
      <c r="I55" s="31"/>
    </row>
    <row r="56" spans="1:9" x14ac:dyDescent="0.5">
      <c r="A56" s="31"/>
      <c r="B56" s="32"/>
      <c r="C56" s="33"/>
      <c r="D56" s="33"/>
      <c r="E56" s="31"/>
      <c r="F56" s="34"/>
      <c r="G56" s="34"/>
      <c r="H56" s="31"/>
      <c r="I56" s="31"/>
    </row>
    <row r="57" spans="1:9" x14ac:dyDescent="0.5">
      <c r="A57" s="31"/>
      <c r="B57" s="32"/>
      <c r="C57" s="33"/>
      <c r="D57" s="33"/>
      <c r="E57" s="31"/>
      <c r="F57" s="34"/>
      <c r="G57" s="34"/>
      <c r="H57" s="31"/>
      <c r="I57" s="31"/>
    </row>
    <row r="58" spans="1:9" x14ac:dyDescent="0.5">
      <c r="A58" s="31"/>
      <c r="B58" s="32"/>
      <c r="C58" s="35"/>
      <c r="D58" s="35"/>
      <c r="E58" s="31"/>
      <c r="F58" s="34"/>
      <c r="G58" s="34"/>
      <c r="H58" s="31"/>
      <c r="I58" s="31"/>
    </row>
    <row r="59" spans="1:9" x14ac:dyDescent="0.5">
      <c r="A59" s="31"/>
      <c r="B59" s="32"/>
      <c r="C59" s="35"/>
      <c r="D59" s="35"/>
      <c r="E59" s="31"/>
      <c r="F59" s="34"/>
      <c r="G59" s="34"/>
      <c r="H59" s="31"/>
      <c r="I59" s="31"/>
    </row>
    <row r="60" spans="1:9" x14ac:dyDescent="0.5">
      <c r="A60" s="31"/>
      <c r="B60" s="32"/>
      <c r="C60" s="35"/>
      <c r="D60" s="35"/>
      <c r="E60" s="31"/>
      <c r="F60" s="34"/>
      <c r="G60" s="34"/>
      <c r="H60" s="31"/>
      <c r="I60" s="31"/>
    </row>
    <row r="61" spans="1:9" x14ac:dyDescent="0.5">
      <c r="A61" s="31"/>
      <c r="B61" s="32"/>
      <c r="C61" s="35"/>
      <c r="D61" s="35"/>
      <c r="E61" s="31"/>
      <c r="F61" s="34"/>
      <c r="G61" s="34"/>
      <c r="H61" s="31"/>
      <c r="I61" s="31"/>
    </row>
    <row r="62" spans="1:9" x14ac:dyDescent="0.5">
      <c r="A62" s="31"/>
      <c r="B62" s="32"/>
      <c r="C62" s="35"/>
      <c r="D62" s="35"/>
      <c r="E62" s="31"/>
      <c r="F62" s="34"/>
      <c r="G62" s="34"/>
      <c r="H62" s="31"/>
      <c r="I62" s="31"/>
    </row>
    <row r="63" spans="1:9" x14ac:dyDescent="0.5">
      <c r="A63" s="31"/>
      <c r="B63" s="32"/>
      <c r="C63" s="35"/>
      <c r="D63" s="35"/>
      <c r="E63" s="31"/>
      <c r="F63" s="34"/>
      <c r="G63" s="34"/>
      <c r="H63" s="31"/>
      <c r="I63" s="31"/>
    </row>
    <row r="64" spans="1:9" x14ac:dyDescent="0.5">
      <c r="A64" s="31"/>
      <c r="B64" s="32"/>
      <c r="C64" s="35"/>
      <c r="D64" s="35"/>
      <c r="E64" s="31"/>
      <c r="F64" s="34"/>
      <c r="G64" s="34"/>
      <c r="H64" s="31"/>
      <c r="I64" s="31"/>
    </row>
    <row r="65" spans="1:9" x14ac:dyDescent="0.5">
      <c r="A65" s="31"/>
      <c r="B65" s="32"/>
      <c r="C65" s="35"/>
      <c r="D65" s="35"/>
      <c r="E65" s="31"/>
      <c r="F65" s="34"/>
      <c r="G65" s="34"/>
      <c r="H65" s="31"/>
      <c r="I65" s="31"/>
    </row>
    <row r="66" spans="1:9" x14ac:dyDescent="0.5">
      <c r="A66" s="31"/>
      <c r="B66" s="32"/>
      <c r="C66" s="35"/>
      <c r="D66" s="35"/>
      <c r="E66" s="31"/>
      <c r="F66" s="34"/>
      <c r="G66" s="34"/>
      <c r="H66" s="31"/>
      <c r="I66" s="31"/>
    </row>
    <row r="67" spans="1:9" x14ac:dyDescent="0.5">
      <c r="A67" s="51"/>
      <c r="B67" s="52"/>
      <c r="C67" s="53"/>
      <c r="D67" s="53"/>
      <c r="E67" s="51"/>
      <c r="F67" s="54"/>
      <c r="G67" s="54"/>
      <c r="H67" s="51"/>
      <c r="I67" s="51"/>
    </row>
    <row r="68" spans="1:9" x14ac:dyDescent="0.5">
      <c r="A68" s="51"/>
      <c r="B68" s="52"/>
      <c r="C68" s="53"/>
      <c r="D68" s="53"/>
      <c r="E68" s="31"/>
      <c r="F68" s="54"/>
      <c r="G68" s="54"/>
      <c r="H68" s="31"/>
      <c r="I68" s="31"/>
    </row>
    <row r="69" spans="1:9" x14ac:dyDescent="0.5">
      <c r="A69" s="51"/>
      <c r="B69" s="52"/>
      <c r="C69" s="53"/>
      <c r="D69" s="53"/>
      <c r="E69" s="51"/>
      <c r="F69" s="54"/>
      <c r="G69" s="54"/>
      <c r="H69" s="51"/>
      <c r="I69" s="31"/>
    </row>
    <row r="70" spans="1:9" x14ac:dyDescent="0.5">
      <c r="A70" s="37"/>
      <c r="B70" s="38"/>
      <c r="C70" s="39"/>
      <c r="D70" s="39"/>
      <c r="E70" s="37"/>
      <c r="F70" s="49"/>
      <c r="G70" s="49"/>
      <c r="H70" s="37"/>
      <c r="I70" s="37"/>
    </row>
    <row r="71" spans="1:9" x14ac:dyDescent="0.5">
      <c r="A71" s="55"/>
      <c r="B71" s="56"/>
      <c r="C71" s="57"/>
      <c r="D71" s="57"/>
      <c r="E71" s="55"/>
      <c r="F71" s="58"/>
      <c r="G71" s="58"/>
      <c r="H71" s="55"/>
      <c r="I71" s="55"/>
    </row>
    <row r="72" spans="1:9" x14ac:dyDescent="0.5">
      <c r="A72" s="55"/>
      <c r="B72" s="56"/>
      <c r="C72" s="57"/>
      <c r="D72" s="57"/>
      <c r="E72" s="59"/>
      <c r="F72" s="34"/>
      <c r="G72" s="34"/>
      <c r="H72" s="59"/>
      <c r="I72" s="31"/>
    </row>
    <row r="73" spans="1:9" x14ac:dyDescent="0.5">
      <c r="A73" s="59"/>
      <c r="B73" s="60"/>
      <c r="C73" s="61"/>
      <c r="D73" s="62"/>
      <c r="E73" s="59"/>
      <c r="F73" s="63"/>
      <c r="G73" s="63"/>
      <c r="H73" s="55"/>
      <c r="I73" s="31"/>
    </row>
    <row r="74" spans="1:9" x14ac:dyDescent="0.5">
      <c r="A74" s="64"/>
      <c r="B74" s="65"/>
      <c r="C74" s="66"/>
      <c r="D74" s="67"/>
      <c r="E74" s="64"/>
      <c r="F74" s="68"/>
      <c r="G74" s="68"/>
      <c r="H74" s="64"/>
      <c r="I74" s="64"/>
    </row>
    <row r="75" spans="1:9" x14ac:dyDescent="0.5">
      <c r="A75" s="55"/>
      <c r="B75" s="56"/>
      <c r="C75" s="57"/>
      <c r="D75" s="57"/>
      <c r="E75" s="55"/>
      <c r="F75" s="69"/>
      <c r="G75" s="69"/>
      <c r="H75" s="55"/>
      <c r="I75" s="55"/>
    </row>
    <row r="76" spans="1:9" x14ac:dyDescent="0.5">
      <c r="A76" s="59"/>
      <c r="B76" s="70"/>
      <c r="C76" s="61"/>
      <c r="D76" s="61"/>
      <c r="E76" s="59"/>
      <c r="F76" s="63"/>
      <c r="G76" s="63"/>
      <c r="H76" s="59"/>
      <c r="I76" s="59"/>
    </row>
    <row r="77" spans="1:9" x14ac:dyDescent="0.5">
      <c r="A77" s="59"/>
      <c r="B77" s="60"/>
      <c r="C77" s="61"/>
      <c r="D77" s="61"/>
      <c r="E77" s="59"/>
      <c r="F77" s="63"/>
      <c r="G77" s="63"/>
      <c r="H77" s="59"/>
      <c r="I77" s="59"/>
    </row>
    <row r="78" spans="1:9" x14ac:dyDescent="0.5">
      <c r="A78" s="59"/>
      <c r="B78" s="60"/>
      <c r="C78" s="61"/>
      <c r="D78" s="61"/>
      <c r="E78" s="59"/>
      <c r="F78" s="63"/>
      <c r="G78" s="63"/>
      <c r="H78" s="59"/>
      <c r="I78" s="59"/>
    </row>
    <row r="79" spans="1:9" x14ac:dyDescent="0.5">
      <c r="A79" s="59"/>
      <c r="B79" s="70"/>
      <c r="C79" s="61"/>
      <c r="D79" s="61"/>
      <c r="E79" s="59"/>
      <c r="F79" s="63"/>
      <c r="G79" s="63"/>
      <c r="H79" s="59"/>
      <c r="I79" s="59"/>
    </row>
    <row r="80" spans="1:9" x14ac:dyDescent="0.5">
      <c r="A80" s="59"/>
      <c r="B80" s="60"/>
      <c r="C80" s="61"/>
      <c r="D80" s="61"/>
      <c r="E80" s="59"/>
      <c r="F80" s="63"/>
      <c r="G80" s="63"/>
      <c r="H80" s="59"/>
      <c r="I80" s="59"/>
    </row>
    <row r="81" spans="1:9" x14ac:dyDescent="0.5">
      <c r="A81" s="59"/>
      <c r="B81" s="60"/>
      <c r="C81" s="61"/>
      <c r="D81" s="61"/>
      <c r="E81" s="59"/>
      <c r="F81" s="63"/>
      <c r="G81" s="63"/>
      <c r="H81" s="59"/>
      <c r="I81" s="59"/>
    </row>
    <row r="82" spans="1:9" x14ac:dyDescent="0.5">
      <c r="A82" s="59"/>
      <c r="B82" s="60"/>
      <c r="C82" s="61"/>
      <c r="D82" s="61"/>
      <c r="E82" s="59"/>
      <c r="F82" s="63"/>
      <c r="G82" s="63"/>
      <c r="H82" s="59"/>
      <c r="I82" s="59"/>
    </row>
    <row r="83" spans="1:9" x14ac:dyDescent="0.5">
      <c r="A83" s="59"/>
      <c r="B83" s="60"/>
      <c r="C83" s="61"/>
      <c r="D83" s="61"/>
      <c r="E83" s="59"/>
      <c r="F83" s="63"/>
      <c r="G83" s="63"/>
      <c r="H83" s="59"/>
      <c r="I83" s="59"/>
    </row>
    <row r="84" spans="1:9" x14ac:dyDescent="0.5">
      <c r="A84" s="59"/>
      <c r="B84" s="60"/>
      <c r="C84" s="61"/>
      <c r="D84" s="61"/>
      <c r="E84" s="59"/>
      <c r="F84" s="63"/>
      <c r="G84" s="63"/>
      <c r="H84" s="59"/>
      <c r="I84" s="59"/>
    </row>
    <row r="85" spans="1:9" x14ac:dyDescent="0.5">
      <c r="A85" s="59"/>
      <c r="B85" s="60"/>
      <c r="C85" s="61"/>
      <c r="D85" s="61"/>
      <c r="E85" s="59"/>
      <c r="F85" s="63"/>
      <c r="G85" s="63"/>
      <c r="H85" s="59"/>
      <c r="I85" s="59"/>
    </row>
    <row r="86" spans="1:9" x14ac:dyDescent="0.5">
      <c r="A86" s="59"/>
      <c r="B86" s="60"/>
      <c r="C86" s="61"/>
      <c r="D86" s="61"/>
      <c r="E86" s="59"/>
      <c r="F86" s="63"/>
      <c r="G86" s="63"/>
      <c r="H86" s="59"/>
      <c r="I86" s="59"/>
    </row>
    <row r="87" spans="1:9" x14ac:dyDescent="0.5">
      <c r="A87" s="59"/>
      <c r="B87" s="60"/>
      <c r="C87" s="61"/>
      <c r="D87" s="61"/>
      <c r="E87" s="59"/>
      <c r="F87" s="63"/>
      <c r="G87" s="63"/>
      <c r="H87" s="59"/>
      <c r="I87" s="59"/>
    </row>
    <row r="88" spans="1:9" x14ac:dyDescent="0.5">
      <c r="A88" s="59"/>
      <c r="B88" s="60"/>
      <c r="C88" s="61"/>
      <c r="D88" s="61"/>
      <c r="E88" s="59"/>
      <c r="F88" s="63"/>
      <c r="G88" s="63"/>
      <c r="H88" s="59"/>
      <c r="I88" s="59"/>
    </row>
    <row r="89" spans="1:9" x14ac:dyDescent="0.5">
      <c r="A89" s="59"/>
      <c r="B89" s="60"/>
      <c r="C89" s="61"/>
      <c r="D89" s="61"/>
      <c r="E89" s="59"/>
      <c r="F89" s="63"/>
      <c r="G89" s="63"/>
      <c r="H89" s="59"/>
      <c r="I89" s="59"/>
    </row>
    <row r="90" spans="1:9" x14ac:dyDescent="0.5">
      <c r="A90" s="71"/>
      <c r="B90" s="72"/>
      <c r="C90" s="73"/>
      <c r="D90" s="73"/>
      <c r="E90" s="71"/>
      <c r="F90" s="74"/>
      <c r="G90" s="74"/>
      <c r="H90" s="71"/>
      <c r="I90" s="71"/>
    </row>
    <row r="91" spans="1:9" x14ac:dyDescent="0.5">
      <c r="A91" s="75"/>
      <c r="B91" s="76"/>
      <c r="C91" s="77"/>
      <c r="D91" s="77"/>
      <c r="E91" s="75"/>
      <c r="F91" s="78"/>
      <c r="G91" s="78"/>
      <c r="H91" s="75"/>
      <c r="I91" s="75"/>
    </row>
    <row r="92" spans="1:9" x14ac:dyDescent="0.5">
      <c r="A92" s="79"/>
      <c r="B92" s="80"/>
      <c r="C92" s="81"/>
      <c r="D92" s="81"/>
      <c r="E92" s="79"/>
      <c r="F92" s="82"/>
      <c r="G92" s="82"/>
      <c r="H92" s="79"/>
      <c r="I92" s="79"/>
    </row>
    <row r="93" spans="1:9" x14ac:dyDescent="0.5">
      <c r="A93" s="71"/>
      <c r="B93" s="72"/>
      <c r="C93" s="73"/>
      <c r="D93" s="73"/>
      <c r="E93" s="71"/>
      <c r="F93" s="74"/>
      <c r="G93" s="74"/>
      <c r="H93" s="71"/>
      <c r="I93" s="71"/>
    </row>
    <row r="94" spans="1:9" x14ac:dyDescent="0.5">
      <c r="A94" s="71"/>
      <c r="B94" s="72"/>
      <c r="C94" s="73"/>
      <c r="D94" s="73"/>
      <c r="E94" s="71"/>
      <c r="F94" s="74"/>
      <c r="G94" s="74"/>
      <c r="H94" s="71"/>
      <c r="I94" s="71"/>
    </row>
    <row r="95" spans="1:9" x14ac:dyDescent="0.5">
      <c r="A95" s="71"/>
      <c r="B95" s="72"/>
      <c r="C95" s="83"/>
      <c r="D95" s="73"/>
      <c r="E95" s="71"/>
      <c r="F95" s="74"/>
      <c r="G95" s="74"/>
      <c r="H95" s="71"/>
      <c r="I95" s="71"/>
    </row>
    <row r="96" spans="1:9" x14ac:dyDescent="0.5">
      <c r="A96" s="71"/>
      <c r="B96" s="72"/>
      <c r="C96" s="84"/>
      <c r="D96" s="73"/>
      <c r="E96" s="71"/>
      <c r="F96" s="74"/>
      <c r="G96" s="74"/>
      <c r="H96" s="71"/>
      <c r="I96" s="71"/>
    </row>
    <row r="97" spans="1:9" x14ac:dyDescent="0.5">
      <c r="A97" s="71"/>
      <c r="B97" s="72"/>
      <c r="C97" s="73"/>
      <c r="D97" s="73"/>
      <c r="E97" s="71"/>
      <c r="F97" s="74"/>
      <c r="G97" s="74"/>
      <c r="H97" s="71"/>
      <c r="I97" s="71"/>
    </row>
    <row r="98" spans="1:9" x14ac:dyDescent="0.5">
      <c r="A98" s="71"/>
      <c r="B98" s="72"/>
      <c r="C98" s="73"/>
      <c r="D98" s="73"/>
      <c r="E98" s="71"/>
      <c r="F98" s="74"/>
      <c r="G98" s="74"/>
      <c r="H98" s="71"/>
      <c r="I98" s="71"/>
    </row>
    <row r="99" spans="1:9" x14ac:dyDescent="0.5">
      <c r="A99" s="71"/>
      <c r="B99" s="72"/>
      <c r="C99" s="73"/>
      <c r="D99" s="73"/>
      <c r="E99" s="71"/>
      <c r="F99" s="74"/>
      <c r="G99" s="74"/>
      <c r="H99" s="71"/>
      <c r="I99" s="71"/>
    </row>
    <row r="100" spans="1:9" x14ac:dyDescent="0.5">
      <c r="A100" s="71"/>
      <c r="B100" s="72"/>
      <c r="C100" s="84"/>
      <c r="D100" s="73"/>
      <c r="E100" s="71"/>
      <c r="F100" s="74"/>
      <c r="G100" s="74"/>
      <c r="H100" s="71"/>
      <c r="I100" s="71"/>
    </row>
    <row r="101" spans="1:9" x14ac:dyDescent="0.5">
      <c r="A101" s="71"/>
      <c r="B101" s="72"/>
      <c r="C101" s="73"/>
      <c r="D101" s="73"/>
      <c r="E101" s="71"/>
      <c r="F101" s="74"/>
      <c r="G101" s="74"/>
      <c r="H101" s="71"/>
      <c r="I101" s="71"/>
    </row>
    <row r="102" spans="1:9" x14ac:dyDescent="0.5">
      <c r="A102" s="71"/>
      <c r="B102" s="72"/>
      <c r="C102" s="85"/>
      <c r="D102" s="85"/>
      <c r="E102" s="71"/>
      <c r="F102" s="74"/>
      <c r="G102" s="74"/>
      <c r="H102" s="71"/>
      <c r="I102" s="71"/>
    </row>
    <row r="103" spans="1:9" x14ac:dyDescent="0.5">
      <c r="A103" s="71"/>
      <c r="B103" s="72"/>
      <c r="C103" s="73"/>
      <c r="D103" s="73"/>
      <c r="E103" s="71"/>
      <c r="F103" s="74"/>
      <c r="G103" s="74"/>
      <c r="H103" s="71"/>
      <c r="I103" s="71"/>
    </row>
    <row r="104" spans="1:9" x14ac:dyDescent="0.5">
      <c r="A104" s="71"/>
      <c r="B104" s="72"/>
      <c r="C104" s="73"/>
      <c r="D104" s="73"/>
      <c r="E104" s="71"/>
      <c r="F104" s="74"/>
      <c r="G104" s="74"/>
      <c r="H104" s="71"/>
      <c r="I104" s="71"/>
    </row>
    <row r="105" spans="1:9" x14ac:dyDescent="0.5">
      <c r="A105" s="71"/>
      <c r="B105" s="72"/>
      <c r="C105" s="73"/>
      <c r="D105" s="73"/>
      <c r="E105" s="71"/>
      <c r="F105" s="74"/>
      <c r="G105" s="74"/>
      <c r="H105" s="71"/>
      <c r="I105" s="71"/>
    </row>
    <row r="106" spans="1:9" x14ac:dyDescent="0.5">
      <c r="A106" s="71"/>
      <c r="B106" s="72"/>
      <c r="C106" s="73"/>
      <c r="D106" s="73"/>
      <c r="E106" s="71"/>
      <c r="F106" s="74"/>
      <c r="G106" s="74"/>
      <c r="H106" s="71"/>
      <c r="I106" s="71"/>
    </row>
    <row r="107" spans="1:9" x14ac:dyDescent="0.5">
      <c r="A107" s="71"/>
      <c r="B107" s="86"/>
      <c r="C107" s="84"/>
      <c r="D107" s="73"/>
      <c r="E107" s="71"/>
      <c r="F107" s="74"/>
      <c r="G107" s="74"/>
      <c r="H107" s="71"/>
      <c r="I107" s="71"/>
    </row>
    <row r="108" spans="1:9" x14ac:dyDescent="0.5">
      <c r="A108" s="71"/>
      <c r="B108" s="87"/>
      <c r="C108" s="73"/>
      <c r="D108" s="73"/>
      <c r="E108" s="71"/>
      <c r="F108" s="74"/>
      <c r="G108" s="74"/>
      <c r="H108" s="71"/>
      <c r="I108" s="71"/>
    </row>
    <row r="109" spans="1:9" x14ac:dyDescent="0.5">
      <c r="A109" s="71"/>
      <c r="B109" s="72"/>
      <c r="C109" s="73"/>
      <c r="D109" s="73"/>
      <c r="E109" s="71"/>
      <c r="F109" s="74"/>
      <c r="G109" s="74"/>
      <c r="H109" s="71"/>
      <c r="I109" s="71"/>
    </row>
    <row r="110" spans="1:9" x14ac:dyDescent="0.5">
      <c r="A110" s="71"/>
      <c r="B110" s="86"/>
      <c r="C110" s="84"/>
      <c r="D110" s="73"/>
      <c r="E110" s="71"/>
      <c r="F110" s="74"/>
      <c r="G110" s="74"/>
      <c r="H110" s="71"/>
      <c r="I110" s="71"/>
    </row>
    <row r="111" spans="1:9" x14ac:dyDescent="0.5">
      <c r="A111" s="71"/>
      <c r="B111" s="86"/>
      <c r="C111" s="73"/>
      <c r="D111" s="73"/>
      <c r="E111" s="71"/>
      <c r="F111" s="74"/>
      <c r="G111" s="74"/>
      <c r="H111" s="71"/>
      <c r="I111" s="71"/>
    </row>
    <row r="112" spans="1:9" x14ac:dyDescent="0.5">
      <c r="A112" s="75"/>
      <c r="B112" s="76"/>
      <c r="C112" s="77"/>
      <c r="D112" s="77"/>
      <c r="E112" s="75"/>
      <c r="F112" s="78"/>
      <c r="G112" s="78"/>
      <c r="H112" s="75"/>
      <c r="I112" s="75"/>
    </row>
    <row r="113" spans="1:8" x14ac:dyDescent="0.5">
      <c r="A113" s="88"/>
      <c r="E113" s="10"/>
      <c r="F113" s="90"/>
      <c r="G113" s="90"/>
      <c r="H113" s="10"/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A85B-26F9-4E66-848E-88333069ABA7}">
  <dimension ref="A1:L99"/>
  <sheetViews>
    <sheetView workbookViewId="0">
      <selection activeCell="J6" sqref="J6"/>
    </sheetView>
  </sheetViews>
  <sheetFormatPr defaultRowHeight="23.25" x14ac:dyDescent="0.5"/>
  <cols>
    <col min="1" max="1" width="10.125" style="92" customWidth="1"/>
    <col min="2" max="2" width="45.375" style="92" customWidth="1"/>
    <col min="3" max="3" width="17.625" style="92" customWidth="1"/>
    <col min="4" max="4" width="13.125" style="92" customWidth="1"/>
    <col min="5" max="5" width="13.75" style="92" customWidth="1"/>
    <col min="6" max="6" width="21" style="92" customWidth="1"/>
    <col min="7" max="7" width="20.375" style="92" customWidth="1"/>
    <col min="8" max="8" width="19.375" style="92" customWidth="1"/>
    <col min="9" max="9" width="17.75" style="92" customWidth="1"/>
    <col min="10" max="10" width="11.875" style="92" customWidth="1"/>
    <col min="11" max="16384" width="9" style="92"/>
  </cols>
  <sheetData>
    <row r="1" spans="1:12" ht="26.25" x14ac:dyDescent="0.55000000000000004">
      <c r="A1" s="277" t="s">
        <v>203</v>
      </c>
      <c r="B1" s="277"/>
      <c r="C1" s="277"/>
      <c r="D1" s="277"/>
      <c r="E1" s="277"/>
      <c r="F1" s="277"/>
      <c r="G1" s="277"/>
      <c r="H1" s="277"/>
      <c r="I1" s="277"/>
    </row>
    <row r="2" spans="1:12" ht="26.25" x14ac:dyDescent="0.55000000000000004">
      <c r="A2" s="277" t="s">
        <v>17</v>
      </c>
      <c r="B2" s="277"/>
      <c r="C2" s="277"/>
      <c r="D2" s="277"/>
      <c r="E2" s="277"/>
      <c r="F2" s="277"/>
      <c r="G2" s="277"/>
      <c r="H2" s="277"/>
      <c r="I2" s="277"/>
    </row>
    <row r="4" spans="1:12" x14ac:dyDescent="0.5">
      <c r="A4" s="93" t="s">
        <v>20</v>
      </c>
      <c r="B4" s="93" t="s">
        <v>21</v>
      </c>
      <c r="C4" s="93" t="s">
        <v>134</v>
      </c>
      <c r="D4" s="93" t="s">
        <v>23</v>
      </c>
      <c r="E4" s="93" t="s">
        <v>24</v>
      </c>
      <c r="F4" s="93" t="s">
        <v>25</v>
      </c>
      <c r="G4" s="93" t="s">
        <v>26</v>
      </c>
      <c r="H4" s="93" t="s">
        <v>135</v>
      </c>
      <c r="I4" s="93" t="s">
        <v>19</v>
      </c>
    </row>
    <row r="5" spans="1:12" x14ac:dyDescent="0.5">
      <c r="A5" s="94"/>
      <c r="B5" s="94"/>
      <c r="C5" s="94"/>
      <c r="D5" s="94"/>
      <c r="E5" s="94"/>
      <c r="F5" s="94" t="s">
        <v>29</v>
      </c>
      <c r="G5" s="94" t="s">
        <v>30</v>
      </c>
      <c r="H5" s="94"/>
      <c r="I5" s="94" t="s">
        <v>28</v>
      </c>
    </row>
    <row r="6" spans="1:12" x14ac:dyDescent="0.5">
      <c r="A6" s="94"/>
      <c r="B6" s="94"/>
      <c r="C6" s="94"/>
      <c r="D6" s="94"/>
      <c r="E6" s="94"/>
      <c r="F6" s="94"/>
      <c r="G6" s="94"/>
      <c r="H6" s="94"/>
      <c r="I6" s="94" t="s">
        <v>32</v>
      </c>
    </row>
    <row r="7" spans="1:12" x14ac:dyDescent="0.5">
      <c r="A7" s="94"/>
      <c r="B7" s="94"/>
      <c r="C7" s="94"/>
      <c r="D7" s="94"/>
      <c r="E7" s="94"/>
      <c r="F7" s="94"/>
      <c r="G7" s="94"/>
      <c r="H7" s="94"/>
      <c r="I7" s="94" t="s">
        <v>33</v>
      </c>
    </row>
    <row r="8" spans="1:12" x14ac:dyDescent="0.5">
      <c r="A8" s="95"/>
      <c r="B8" s="95"/>
      <c r="C8" s="95"/>
      <c r="D8" s="95"/>
      <c r="E8" s="95"/>
      <c r="F8" s="95"/>
      <c r="G8" s="95"/>
      <c r="H8" s="95"/>
      <c r="I8" s="95"/>
    </row>
    <row r="9" spans="1:12" x14ac:dyDescent="0.5">
      <c r="A9" s="106">
        <v>1</v>
      </c>
      <c r="B9" s="107" t="s">
        <v>204</v>
      </c>
      <c r="C9" s="108" t="s">
        <v>205</v>
      </c>
      <c r="D9" s="108" t="s">
        <v>205</v>
      </c>
      <c r="E9" s="108" t="s">
        <v>206</v>
      </c>
      <c r="F9" s="108" t="s">
        <v>207</v>
      </c>
      <c r="G9" s="108" t="s">
        <v>207</v>
      </c>
      <c r="H9" s="108" t="s">
        <v>37</v>
      </c>
      <c r="I9" s="109" t="s">
        <v>208</v>
      </c>
    </row>
    <row r="10" spans="1:12" x14ac:dyDescent="0.5">
      <c r="A10" s="110"/>
      <c r="B10" s="111" t="s">
        <v>209</v>
      </c>
      <c r="C10" s="112"/>
      <c r="D10" s="112"/>
      <c r="E10" s="112" t="s">
        <v>210</v>
      </c>
      <c r="F10" s="112" t="s">
        <v>205</v>
      </c>
      <c r="G10" s="112" t="s">
        <v>205</v>
      </c>
      <c r="H10" s="112"/>
      <c r="I10" s="112" t="s">
        <v>211</v>
      </c>
      <c r="J10" s="102"/>
      <c r="K10" s="102"/>
      <c r="L10" s="102"/>
    </row>
    <row r="11" spans="1:12" x14ac:dyDescent="0.5">
      <c r="A11" s="110"/>
      <c r="B11" s="111"/>
      <c r="C11" s="112"/>
      <c r="D11" s="112"/>
      <c r="E11" s="112"/>
      <c r="F11" s="112"/>
      <c r="G11" s="112"/>
      <c r="H11" s="112"/>
      <c r="I11" s="112"/>
      <c r="J11" s="102"/>
      <c r="K11" s="102"/>
      <c r="L11" s="102"/>
    </row>
    <row r="12" spans="1:12" x14ac:dyDescent="0.5">
      <c r="A12" s="110">
        <v>2</v>
      </c>
      <c r="B12" s="111" t="s">
        <v>212</v>
      </c>
      <c r="C12" s="112" t="s">
        <v>213</v>
      </c>
      <c r="D12" s="112" t="s">
        <v>213</v>
      </c>
      <c r="E12" s="112" t="s">
        <v>35</v>
      </c>
      <c r="F12" s="112" t="s">
        <v>214</v>
      </c>
      <c r="G12" s="112" t="s">
        <v>214</v>
      </c>
      <c r="H12" s="112" t="s">
        <v>37</v>
      </c>
      <c r="I12" s="112" t="s">
        <v>215</v>
      </c>
      <c r="J12" s="102"/>
      <c r="K12" s="102"/>
      <c r="L12" s="102"/>
    </row>
    <row r="13" spans="1:12" x14ac:dyDescent="0.5">
      <c r="A13" s="110"/>
      <c r="B13" s="111" t="s">
        <v>216</v>
      </c>
      <c r="C13" s="112"/>
      <c r="D13" s="112"/>
      <c r="E13" s="112"/>
      <c r="F13" s="112" t="s">
        <v>213</v>
      </c>
      <c r="G13" s="112" t="s">
        <v>213</v>
      </c>
      <c r="H13" s="112"/>
      <c r="I13" s="112" t="s">
        <v>217</v>
      </c>
      <c r="J13" s="102"/>
      <c r="K13" s="102"/>
      <c r="L13" s="102"/>
    </row>
    <row r="14" spans="1:12" x14ac:dyDescent="0.5">
      <c r="A14" s="110"/>
      <c r="B14" s="111" t="s">
        <v>218</v>
      </c>
      <c r="C14" s="112"/>
      <c r="D14" s="112"/>
      <c r="E14" s="112"/>
      <c r="F14" s="112"/>
      <c r="G14" s="112"/>
      <c r="H14" s="112"/>
      <c r="I14" s="112"/>
      <c r="J14" s="102"/>
      <c r="K14" s="102"/>
      <c r="L14" s="102"/>
    </row>
    <row r="15" spans="1:12" x14ac:dyDescent="0.5">
      <c r="A15" s="110"/>
      <c r="B15" s="111"/>
      <c r="C15" s="112"/>
      <c r="D15" s="112"/>
      <c r="E15" s="112"/>
      <c r="F15" s="112"/>
      <c r="G15" s="112"/>
      <c r="H15" s="112"/>
      <c r="I15" s="112"/>
      <c r="J15" s="102"/>
      <c r="K15" s="102"/>
      <c r="L15" s="102"/>
    </row>
    <row r="16" spans="1:12" x14ac:dyDescent="0.5">
      <c r="A16" s="110">
        <v>3</v>
      </c>
      <c r="B16" s="111" t="s">
        <v>219</v>
      </c>
      <c r="C16" s="112" t="s">
        <v>220</v>
      </c>
      <c r="D16" s="112" t="s">
        <v>220</v>
      </c>
      <c r="E16" s="112" t="s">
        <v>35</v>
      </c>
      <c r="F16" s="112" t="s">
        <v>139</v>
      </c>
      <c r="G16" s="112" t="s">
        <v>139</v>
      </c>
      <c r="H16" s="112" t="s">
        <v>37</v>
      </c>
      <c r="I16" s="112" t="s">
        <v>221</v>
      </c>
      <c r="J16" s="102"/>
      <c r="K16" s="102"/>
      <c r="L16" s="102"/>
    </row>
    <row r="17" spans="1:12" x14ac:dyDescent="0.5">
      <c r="A17" s="110"/>
      <c r="B17" s="111" t="s">
        <v>222</v>
      </c>
      <c r="C17" s="112"/>
      <c r="D17" s="112"/>
      <c r="E17" s="112"/>
      <c r="F17" s="112" t="s">
        <v>220</v>
      </c>
      <c r="G17" s="112" t="s">
        <v>220</v>
      </c>
      <c r="H17" s="112"/>
      <c r="I17" s="112" t="s">
        <v>223</v>
      </c>
      <c r="J17" s="102"/>
      <c r="K17" s="102"/>
      <c r="L17" s="102"/>
    </row>
    <row r="18" spans="1:12" x14ac:dyDescent="0.5">
      <c r="A18" s="110"/>
      <c r="B18" s="111" t="s">
        <v>224</v>
      </c>
      <c r="C18" s="112"/>
      <c r="D18" s="112"/>
      <c r="E18" s="112"/>
      <c r="F18" s="112"/>
      <c r="G18" s="112"/>
      <c r="H18" s="112"/>
      <c r="I18" s="112"/>
      <c r="J18" s="102"/>
      <c r="K18" s="102"/>
      <c r="L18" s="102"/>
    </row>
    <row r="19" spans="1:12" x14ac:dyDescent="0.5">
      <c r="A19" s="110"/>
      <c r="B19" s="111"/>
      <c r="C19" s="112"/>
      <c r="D19" s="112"/>
      <c r="E19" s="112"/>
      <c r="F19" s="112"/>
      <c r="G19" s="112"/>
      <c r="H19" s="112"/>
      <c r="I19" s="112"/>
      <c r="J19" s="102"/>
      <c r="K19" s="102"/>
      <c r="L19" s="102"/>
    </row>
    <row r="20" spans="1:12" x14ac:dyDescent="0.5">
      <c r="A20" s="110">
        <v>4</v>
      </c>
      <c r="B20" s="111" t="s">
        <v>225</v>
      </c>
      <c r="C20" s="112" t="s">
        <v>226</v>
      </c>
      <c r="D20" s="112" t="s">
        <v>226</v>
      </c>
      <c r="E20" s="112" t="s">
        <v>35</v>
      </c>
      <c r="F20" s="112" t="s">
        <v>139</v>
      </c>
      <c r="G20" s="112" t="s">
        <v>139</v>
      </c>
      <c r="H20" s="112" t="s">
        <v>37</v>
      </c>
      <c r="I20" s="112" t="s">
        <v>227</v>
      </c>
      <c r="J20" s="102"/>
      <c r="K20" s="102"/>
      <c r="L20" s="102"/>
    </row>
    <row r="21" spans="1:12" x14ac:dyDescent="0.5">
      <c r="A21" s="110"/>
      <c r="B21" s="111" t="s">
        <v>228</v>
      </c>
      <c r="C21" s="112"/>
      <c r="D21" s="112"/>
      <c r="E21" s="112"/>
      <c r="F21" s="112" t="s">
        <v>226</v>
      </c>
      <c r="G21" s="112" t="s">
        <v>226</v>
      </c>
      <c r="H21" s="112"/>
      <c r="I21" s="112" t="s">
        <v>229</v>
      </c>
      <c r="J21" s="102"/>
      <c r="K21" s="102"/>
      <c r="L21" s="102"/>
    </row>
    <row r="22" spans="1:12" x14ac:dyDescent="0.5">
      <c r="A22" s="110"/>
      <c r="B22" s="111"/>
      <c r="C22" s="112"/>
      <c r="D22" s="112"/>
      <c r="E22" s="112"/>
      <c r="F22" s="112"/>
      <c r="G22" s="112"/>
      <c r="H22" s="112"/>
      <c r="I22" s="112"/>
      <c r="J22" s="102"/>
      <c r="K22" s="102"/>
      <c r="L22" s="102"/>
    </row>
    <row r="23" spans="1:12" x14ac:dyDescent="0.5">
      <c r="A23" s="110">
        <v>5</v>
      </c>
      <c r="B23" s="111" t="s">
        <v>230</v>
      </c>
      <c r="C23" s="112" t="s">
        <v>231</v>
      </c>
      <c r="D23" s="112" t="s">
        <v>231</v>
      </c>
      <c r="E23" s="112" t="s">
        <v>35</v>
      </c>
      <c r="F23" s="112" t="s">
        <v>182</v>
      </c>
      <c r="G23" s="112" t="s">
        <v>182</v>
      </c>
      <c r="H23" s="112" t="s">
        <v>37</v>
      </c>
      <c r="I23" s="112" t="s">
        <v>232</v>
      </c>
      <c r="J23" s="102"/>
      <c r="K23" s="102"/>
      <c r="L23" s="102"/>
    </row>
    <row r="24" spans="1:12" x14ac:dyDescent="0.5">
      <c r="A24" s="110"/>
      <c r="B24" s="111" t="s">
        <v>233</v>
      </c>
      <c r="C24" s="112"/>
      <c r="D24" s="112"/>
      <c r="E24" s="112"/>
      <c r="F24" s="112" t="s">
        <v>231</v>
      </c>
      <c r="G24" s="112" t="s">
        <v>231</v>
      </c>
      <c r="H24" s="112"/>
      <c r="I24" s="112" t="s">
        <v>229</v>
      </c>
      <c r="J24" s="102"/>
      <c r="K24" s="102"/>
      <c r="L24" s="102"/>
    </row>
    <row r="25" spans="1:12" x14ac:dyDescent="0.5">
      <c r="A25" s="110"/>
      <c r="B25" s="111"/>
      <c r="C25" s="112"/>
      <c r="D25" s="112"/>
      <c r="E25" s="112"/>
      <c r="F25" s="112"/>
      <c r="G25" s="112"/>
      <c r="H25" s="112"/>
      <c r="I25" s="112"/>
      <c r="J25" s="102"/>
      <c r="K25" s="102"/>
      <c r="L25" s="102"/>
    </row>
    <row r="26" spans="1:12" x14ac:dyDescent="0.5">
      <c r="A26" s="110">
        <v>6</v>
      </c>
      <c r="B26" s="111" t="s">
        <v>168</v>
      </c>
      <c r="C26" s="112" t="s">
        <v>234</v>
      </c>
      <c r="D26" s="112" t="s">
        <v>234</v>
      </c>
      <c r="E26" s="112" t="s">
        <v>35</v>
      </c>
      <c r="F26" s="112" t="s">
        <v>169</v>
      </c>
      <c r="G26" s="112" t="s">
        <v>169</v>
      </c>
      <c r="H26" s="112" t="s">
        <v>37</v>
      </c>
      <c r="I26" s="112" t="s">
        <v>235</v>
      </c>
      <c r="J26" s="102"/>
      <c r="K26" s="102"/>
      <c r="L26" s="102"/>
    </row>
    <row r="27" spans="1:12" x14ac:dyDescent="0.5">
      <c r="A27" s="110"/>
      <c r="B27" s="111" t="s">
        <v>236</v>
      </c>
      <c r="C27" s="112"/>
      <c r="D27" s="112"/>
      <c r="E27" s="112"/>
      <c r="F27" s="112" t="s">
        <v>234</v>
      </c>
      <c r="G27" s="112" t="s">
        <v>234</v>
      </c>
      <c r="H27" s="112"/>
      <c r="I27" s="112" t="s">
        <v>223</v>
      </c>
      <c r="J27" s="102"/>
      <c r="K27" s="102"/>
      <c r="L27" s="102"/>
    </row>
    <row r="28" spans="1:12" x14ac:dyDescent="0.5">
      <c r="A28" s="110"/>
      <c r="B28" s="111"/>
      <c r="C28" s="112"/>
      <c r="D28" s="112"/>
      <c r="E28" s="112"/>
      <c r="F28" s="112"/>
      <c r="G28" s="112"/>
      <c r="H28" s="112"/>
      <c r="I28" s="112"/>
      <c r="J28" s="102"/>
      <c r="K28" s="102"/>
      <c r="L28" s="102"/>
    </row>
    <row r="29" spans="1:12" x14ac:dyDescent="0.5">
      <c r="A29" s="113"/>
      <c r="B29" s="113"/>
      <c r="C29" s="114"/>
      <c r="D29" s="114"/>
      <c r="E29" s="114"/>
      <c r="F29" s="114"/>
      <c r="G29" s="114"/>
      <c r="H29" s="114"/>
      <c r="I29" s="114"/>
      <c r="J29" s="102"/>
      <c r="K29" s="102"/>
      <c r="L29" s="102"/>
    </row>
    <row r="30" spans="1:12" x14ac:dyDescent="0.5">
      <c r="A30" s="115"/>
      <c r="C30" s="102"/>
      <c r="D30" s="102"/>
      <c r="E30" s="102"/>
      <c r="F30" s="102"/>
      <c r="G30" s="102"/>
      <c r="H30" s="102"/>
      <c r="I30" s="102"/>
      <c r="J30" s="102"/>
      <c r="K30" s="102"/>
      <c r="L30" s="102"/>
    </row>
    <row r="31" spans="1:12" x14ac:dyDescent="0.5">
      <c r="C31" s="102"/>
      <c r="D31" s="102"/>
      <c r="E31" s="102"/>
      <c r="F31" s="102"/>
      <c r="G31" s="102"/>
      <c r="H31" s="102"/>
      <c r="I31" s="102"/>
      <c r="J31" s="102"/>
      <c r="K31" s="102"/>
      <c r="L31" s="102"/>
    </row>
    <row r="32" spans="1:12" x14ac:dyDescent="0.5">
      <c r="C32" s="102"/>
      <c r="D32" s="102"/>
      <c r="E32" s="102"/>
      <c r="F32" s="102"/>
      <c r="G32" s="102"/>
      <c r="H32" s="102"/>
      <c r="I32" s="102"/>
      <c r="J32" s="102"/>
      <c r="K32" s="102"/>
      <c r="L32" s="102"/>
    </row>
    <row r="33" spans="1:12" x14ac:dyDescent="0.5">
      <c r="C33" s="102"/>
      <c r="D33" s="102"/>
      <c r="E33" s="102"/>
      <c r="F33" s="102"/>
      <c r="G33" s="102"/>
      <c r="H33" s="102"/>
      <c r="I33" s="102"/>
      <c r="J33" s="102"/>
      <c r="K33" s="102"/>
      <c r="L33" s="102"/>
    </row>
    <row r="34" spans="1:12" x14ac:dyDescent="0.5">
      <c r="C34" s="102"/>
      <c r="D34" s="102"/>
      <c r="E34" s="102"/>
      <c r="F34" s="102"/>
      <c r="G34" s="102"/>
      <c r="H34" s="102"/>
      <c r="I34" s="102"/>
      <c r="J34" s="102"/>
      <c r="K34" s="102"/>
      <c r="L34" s="102"/>
    </row>
    <row r="35" spans="1:12" x14ac:dyDescent="0.5">
      <c r="C35" s="102"/>
      <c r="D35" s="102"/>
      <c r="E35" s="102"/>
      <c r="F35" s="102"/>
      <c r="G35" s="102"/>
      <c r="H35" s="102"/>
      <c r="I35" s="102"/>
      <c r="J35" s="102"/>
      <c r="K35" s="102"/>
      <c r="L35" s="102"/>
    </row>
    <row r="36" spans="1:12" x14ac:dyDescent="0.5">
      <c r="A36" s="93" t="s">
        <v>20</v>
      </c>
      <c r="B36" s="93" t="s">
        <v>21</v>
      </c>
      <c r="C36" s="93" t="s">
        <v>134</v>
      </c>
      <c r="D36" s="93" t="s">
        <v>23</v>
      </c>
      <c r="E36" s="93" t="s">
        <v>24</v>
      </c>
      <c r="F36" s="93" t="s">
        <v>25</v>
      </c>
      <c r="G36" s="93" t="s">
        <v>26</v>
      </c>
      <c r="H36" s="93" t="s">
        <v>135</v>
      </c>
      <c r="I36" s="93" t="s">
        <v>19</v>
      </c>
    </row>
    <row r="37" spans="1:12" x14ac:dyDescent="0.5">
      <c r="A37" s="94"/>
      <c r="B37" s="94"/>
      <c r="C37" s="94"/>
      <c r="D37" s="94"/>
      <c r="E37" s="94"/>
      <c r="F37" s="94" t="s">
        <v>29</v>
      </c>
      <c r="G37" s="94" t="s">
        <v>30</v>
      </c>
      <c r="H37" s="94"/>
      <c r="I37" s="94" t="s">
        <v>28</v>
      </c>
    </row>
    <row r="38" spans="1:12" x14ac:dyDescent="0.5">
      <c r="A38" s="94"/>
      <c r="B38" s="94"/>
      <c r="C38" s="94"/>
      <c r="D38" s="94"/>
      <c r="E38" s="94"/>
      <c r="F38" s="94"/>
      <c r="G38" s="94"/>
      <c r="H38" s="94"/>
      <c r="I38" s="94" t="s">
        <v>32</v>
      </c>
    </row>
    <row r="39" spans="1:12" x14ac:dyDescent="0.5">
      <c r="A39" s="94"/>
      <c r="B39" s="94"/>
      <c r="C39" s="94"/>
      <c r="D39" s="94"/>
      <c r="E39" s="94"/>
      <c r="F39" s="94"/>
      <c r="G39" s="94"/>
      <c r="H39" s="94"/>
      <c r="I39" s="94" t="s">
        <v>33</v>
      </c>
    </row>
    <row r="40" spans="1:12" x14ac:dyDescent="0.5">
      <c r="A40" s="95"/>
      <c r="B40" s="95"/>
      <c r="C40" s="95"/>
      <c r="D40" s="95"/>
      <c r="E40" s="95"/>
      <c r="F40" s="95"/>
      <c r="G40" s="95"/>
      <c r="H40" s="95"/>
      <c r="I40" s="95"/>
    </row>
    <row r="41" spans="1:12" x14ac:dyDescent="0.5">
      <c r="A41" s="96">
        <v>7</v>
      </c>
      <c r="B41" s="97" t="s">
        <v>237</v>
      </c>
      <c r="C41" s="98" t="s">
        <v>238</v>
      </c>
      <c r="D41" s="98" t="s">
        <v>238</v>
      </c>
      <c r="E41" s="98" t="s">
        <v>35</v>
      </c>
      <c r="F41" s="98" t="s">
        <v>239</v>
      </c>
      <c r="G41" s="98" t="s">
        <v>239</v>
      </c>
      <c r="H41" s="98" t="s">
        <v>37</v>
      </c>
      <c r="I41" s="98" t="s">
        <v>240</v>
      </c>
    </row>
    <row r="42" spans="1:12" x14ac:dyDescent="0.5">
      <c r="A42" s="99"/>
      <c r="B42" s="100" t="s">
        <v>241</v>
      </c>
      <c r="C42" s="101"/>
      <c r="D42" s="101"/>
      <c r="E42" s="101"/>
      <c r="F42" s="101" t="s">
        <v>238</v>
      </c>
      <c r="G42" s="101" t="s">
        <v>238</v>
      </c>
      <c r="H42" s="101"/>
      <c r="I42" s="101" t="s">
        <v>242</v>
      </c>
      <c r="J42" s="102"/>
      <c r="K42" s="102"/>
      <c r="L42" s="102"/>
    </row>
    <row r="43" spans="1:12" x14ac:dyDescent="0.5">
      <c r="A43" s="99"/>
      <c r="B43" s="100"/>
      <c r="C43" s="101"/>
      <c r="D43" s="101"/>
      <c r="E43" s="101"/>
      <c r="F43" s="101"/>
      <c r="G43" s="101"/>
      <c r="H43" s="101"/>
      <c r="I43" s="101"/>
      <c r="J43" s="102"/>
      <c r="K43" s="102"/>
      <c r="L43" s="102"/>
    </row>
    <row r="44" spans="1:12" x14ac:dyDescent="0.5">
      <c r="A44" s="99">
        <v>8</v>
      </c>
      <c r="B44" s="100" t="s">
        <v>243</v>
      </c>
      <c r="C44" s="101" t="s">
        <v>244</v>
      </c>
      <c r="D44" s="101" t="s">
        <v>244</v>
      </c>
      <c r="E44" s="101" t="s">
        <v>35</v>
      </c>
      <c r="F44" s="101" t="s">
        <v>245</v>
      </c>
      <c r="G44" s="101" t="s">
        <v>245</v>
      </c>
      <c r="H44" s="101" t="s">
        <v>37</v>
      </c>
      <c r="I44" s="101" t="s">
        <v>246</v>
      </c>
      <c r="J44" s="102"/>
      <c r="K44" s="102"/>
      <c r="L44" s="102"/>
    </row>
    <row r="45" spans="1:12" x14ac:dyDescent="0.5">
      <c r="A45" s="99"/>
      <c r="B45" s="100"/>
      <c r="C45" s="101"/>
      <c r="D45" s="101"/>
      <c r="E45" s="101"/>
      <c r="F45" s="101" t="s">
        <v>244</v>
      </c>
      <c r="G45" s="101" t="s">
        <v>244</v>
      </c>
      <c r="H45" s="101"/>
      <c r="I45" s="101" t="s">
        <v>247</v>
      </c>
      <c r="J45" s="102"/>
      <c r="K45" s="102"/>
      <c r="L45" s="102"/>
    </row>
    <row r="46" spans="1:12" x14ac:dyDescent="0.5">
      <c r="A46" s="99"/>
      <c r="B46" s="100"/>
      <c r="C46" s="101"/>
      <c r="D46" s="101"/>
      <c r="E46" s="101"/>
      <c r="F46" s="101"/>
      <c r="G46" s="101"/>
      <c r="H46" s="101"/>
      <c r="I46" s="101"/>
      <c r="J46" s="102"/>
      <c r="K46" s="102"/>
      <c r="L46" s="102"/>
    </row>
    <row r="47" spans="1:12" x14ac:dyDescent="0.5">
      <c r="A47" s="99">
        <v>9</v>
      </c>
      <c r="B47" s="100" t="s">
        <v>248</v>
      </c>
      <c r="C47" s="101" t="s">
        <v>249</v>
      </c>
      <c r="D47" s="101" t="s">
        <v>249</v>
      </c>
      <c r="E47" s="101" t="s">
        <v>35</v>
      </c>
      <c r="F47" s="101" t="s">
        <v>250</v>
      </c>
      <c r="G47" s="101" t="s">
        <v>250</v>
      </c>
      <c r="H47" s="101" t="s">
        <v>37</v>
      </c>
      <c r="I47" s="101" t="s">
        <v>251</v>
      </c>
      <c r="J47" s="102"/>
      <c r="K47" s="102"/>
      <c r="L47" s="102"/>
    </row>
    <row r="48" spans="1:12" x14ac:dyDescent="0.5">
      <c r="A48" s="99"/>
      <c r="B48" s="100" t="s">
        <v>252</v>
      </c>
      <c r="C48" s="101"/>
      <c r="D48" s="101"/>
      <c r="E48" s="101"/>
      <c r="F48" s="101" t="s">
        <v>249</v>
      </c>
      <c r="G48" s="101" t="s">
        <v>249</v>
      </c>
      <c r="H48" s="101"/>
      <c r="I48" s="101" t="s">
        <v>247</v>
      </c>
      <c r="J48" s="102"/>
      <c r="K48" s="102"/>
      <c r="L48" s="102"/>
    </row>
    <row r="49" spans="1:12" x14ac:dyDescent="0.5">
      <c r="A49" s="99"/>
      <c r="B49" s="100"/>
      <c r="C49" s="101"/>
      <c r="D49" s="101"/>
      <c r="E49" s="101"/>
      <c r="F49" s="101"/>
      <c r="G49" s="101"/>
      <c r="H49" s="101"/>
      <c r="I49" s="101"/>
      <c r="J49" s="102"/>
      <c r="K49" s="102"/>
      <c r="L49" s="102"/>
    </row>
    <row r="50" spans="1:12" x14ac:dyDescent="0.5">
      <c r="A50" s="99">
        <v>10</v>
      </c>
      <c r="B50" s="100" t="s">
        <v>253</v>
      </c>
      <c r="C50" s="101" t="s">
        <v>254</v>
      </c>
      <c r="D50" s="101" t="s">
        <v>254</v>
      </c>
      <c r="E50" s="101" t="s">
        <v>35</v>
      </c>
      <c r="F50" s="101" t="s">
        <v>255</v>
      </c>
      <c r="G50" s="101" t="s">
        <v>255</v>
      </c>
      <c r="H50" s="101" t="s">
        <v>37</v>
      </c>
      <c r="I50" s="116" t="s">
        <v>256</v>
      </c>
      <c r="J50" s="102"/>
      <c r="K50" s="102"/>
      <c r="L50" s="102"/>
    </row>
    <row r="51" spans="1:12" x14ac:dyDescent="0.5">
      <c r="A51" s="99"/>
      <c r="B51" s="100" t="s">
        <v>257</v>
      </c>
      <c r="C51" s="101"/>
      <c r="D51" s="101"/>
      <c r="E51" s="101"/>
      <c r="F51" s="101" t="s">
        <v>254</v>
      </c>
      <c r="G51" s="101" t="s">
        <v>254</v>
      </c>
      <c r="H51" s="101"/>
      <c r="I51" s="101" t="s">
        <v>258</v>
      </c>
      <c r="J51" s="102"/>
      <c r="K51" s="102"/>
      <c r="L51" s="102"/>
    </row>
    <row r="52" spans="1:12" x14ac:dyDescent="0.5">
      <c r="A52" s="99"/>
      <c r="B52" s="100"/>
      <c r="C52" s="101"/>
      <c r="D52" s="101"/>
      <c r="E52" s="101"/>
      <c r="F52" s="101"/>
      <c r="G52" s="101"/>
      <c r="H52" s="101"/>
      <c r="I52" s="101"/>
      <c r="J52" s="102"/>
      <c r="K52" s="102"/>
      <c r="L52" s="102"/>
    </row>
    <row r="53" spans="1:12" x14ac:dyDescent="0.5">
      <c r="A53" s="99">
        <v>11</v>
      </c>
      <c r="B53" s="100" t="s">
        <v>259</v>
      </c>
      <c r="C53" s="101" t="s">
        <v>260</v>
      </c>
      <c r="D53" s="101" t="s">
        <v>260</v>
      </c>
      <c r="E53" s="101" t="s">
        <v>35</v>
      </c>
      <c r="F53" s="101" t="s">
        <v>255</v>
      </c>
      <c r="G53" s="101" t="s">
        <v>255</v>
      </c>
      <c r="H53" s="101" t="s">
        <v>37</v>
      </c>
      <c r="I53" s="116" t="s">
        <v>261</v>
      </c>
      <c r="J53" s="102"/>
      <c r="K53" s="102"/>
      <c r="L53" s="102"/>
    </row>
    <row r="54" spans="1:12" x14ac:dyDescent="0.5">
      <c r="A54" s="99"/>
      <c r="B54" s="100" t="s">
        <v>262</v>
      </c>
      <c r="C54" s="101"/>
      <c r="D54" s="101"/>
      <c r="E54" s="101"/>
      <c r="F54" s="101" t="s">
        <v>260</v>
      </c>
      <c r="G54" s="101" t="s">
        <v>260</v>
      </c>
      <c r="H54" s="101"/>
      <c r="I54" s="101" t="s">
        <v>258</v>
      </c>
      <c r="J54" s="102"/>
      <c r="K54" s="102"/>
      <c r="L54" s="102"/>
    </row>
    <row r="55" spans="1:12" x14ac:dyDescent="0.5">
      <c r="A55" s="99"/>
      <c r="B55" s="100"/>
      <c r="C55" s="101"/>
      <c r="D55" s="101"/>
      <c r="E55" s="101"/>
      <c r="F55" s="101"/>
      <c r="G55" s="101"/>
      <c r="H55" s="101"/>
      <c r="I55" s="101"/>
      <c r="J55" s="102"/>
      <c r="K55" s="102"/>
      <c r="L55" s="102"/>
    </row>
    <row r="56" spans="1:12" x14ac:dyDescent="0.5">
      <c r="A56" s="99">
        <v>12</v>
      </c>
      <c r="B56" s="100" t="s">
        <v>263</v>
      </c>
      <c r="C56" s="101" t="s">
        <v>264</v>
      </c>
      <c r="D56" s="101" t="s">
        <v>264</v>
      </c>
      <c r="E56" s="101" t="s">
        <v>35</v>
      </c>
      <c r="F56" s="101" t="s">
        <v>255</v>
      </c>
      <c r="G56" s="101" t="s">
        <v>255</v>
      </c>
      <c r="H56" s="101" t="s">
        <v>37</v>
      </c>
      <c r="I56" s="116" t="s">
        <v>265</v>
      </c>
      <c r="J56" s="102"/>
      <c r="K56" s="102"/>
      <c r="L56" s="102"/>
    </row>
    <row r="57" spans="1:12" x14ac:dyDescent="0.5">
      <c r="A57" s="99"/>
      <c r="B57" s="100" t="s">
        <v>262</v>
      </c>
      <c r="C57" s="101"/>
      <c r="D57" s="101"/>
      <c r="E57" s="101"/>
      <c r="F57" s="101" t="s">
        <v>264</v>
      </c>
      <c r="G57" s="101" t="s">
        <v>264</v>
      </c>
      <c r="H57" s="101"/>
      <c r="I57" s="101" t="s">
        <v>258</v>
      </c>
      <c r="J57" s="102"/>
      <c r="K57" s="102"/>
      <c r="L57" s="102"/>
    </row>
    <row r="58" spans="1:12" x14ac:dyDescent="0.5">
      <c r="A58" s="99"/>
      <c r="B58" s="100"/>
      <c r="C58" s="101"/>
      <c r="D58" s="101"/>
      <c r="E58" s="101"/>
      <c r="F58" s="101"/>
      <c r="G58" s="101"/>
      <c r="H58" s="101"/>
      <c r="I58" s="101"/>
      <c r="J58" s="102"/>
      <c r="K58" s="102"/>
      <c r="L58" s="102"/>
    </row>
    <row r="59" spans="1:12" x14ac:dyDescent="0.5">
      <c r="A59" s="99">
        <v>13</v>
      </c>
      <c r="B59" s="100" t="s">
        <v>266</v>
      </c>
      <c r="C59" s="101" t="s">
        <v>267</v>
      </c>
      <c r="D59" s="101" t="s">
        <v>267</v>
      </c>
      <c r="E59" s="101" t="s">
        <v>35</v>
      </c>
      <c r="F59" s="101" t="s">
        <v>255</v>
      </c>
      <c r="G59" s="101" t="s">
        <v>255</v>
      </c>
      <c r="H59" s="101" t="s">
        <v>37</v>
      </c>
      <c r="I59" s="116" t="s">
        <v>268</v>
      </c>
      <c r="J59" s="102"/>
      <c r="K59" s="102"/>
      <c r="L59" s="102"/>
    </row>
    <row r="60" spans="1:12" x14ac:dyDescent="0.5">
      <c r="A60" s="99"/>
      <c r="B60" s="100" t="s">
        <v>269</v>
      </c>
      <c r="C60" s="101"/>
      <c r="D60" s="101"/>
      <c r="E60" s="101"/>
      <c r="F60" s="101" t="s">
        <v>267</v>
      </c>
      <c r="G60" s="101" t="s">
        <v>267</v>
      </c>
      <c r="H60" s="101"/>
      <c r="I60" s="101" t="s">
        <v>258</v>
      </c>
      <c r="J60" s="102"/>
      <c r="K60" s="102"/>
      <c r="L60" s="102"/>
    </row>
    <row r="61" spans="1:12" x14ac:dyDescent="0.5">
      <c r="A61" s="104"/>
      <c r="B61" s="104"/>
      <c r="C61" s="105"/>
      <c r="D61" s="105"/>
      <c r="E61" s="105"/>
      <c r="F61" s="105"/>
      <c r="G61" s="105"/>
      <c r="H61" s="105"/>
      <c r="I61" s="105"/>
      <c r="J61" s="102"/>
      <c r="K61" s="102"/>
      <c r="L61" s="102"/>
    </row>
    <row r="62" spans="1:12" x14ac:dyDescent="0.5">
      <c r="A62" s="115"/>
      <c r="C62" s="102"/>
      <c r="D62" s="102"/>
      <c r="E62" s="102"/>
      <c r="F62" s="102"/>
      <c r="G62" s="102"/>
      <c r="H62" s="102"/>
      <c r="I62" s="102"/>
      <c r="J62" s="102"/>
      <c r="K62" s="102"/>
      <c r="L62" s="102"/>
    </row>
    <row r="63" spans="1:12" x14ac:dyDescent="0.5">
      <c r="C63" s="102"/>
      <c r="D63" s="102"/>
      <c r="E63" s="102"/>
      <c r="F63" s="102"/>
      <c r="G63" s="102"/>
      <c r="H63" s="102"/>
      <c r="I63" s="102"/>
      <c r="J63" s="102"/>
      <c r="K63" s="102"/>
      <c r="L63" s="102"/>
    </row>
    <row r="64" spans="1:12" x14ac:dyDescent="0.5">
      <c r="C64" s="102"/>
      <c r="D64" s="102"/>
      <c r="E64" s="102"/>
      <c r="F64" s="102"/>
      <c r="G64" s="102"/>
      <c r="H64" s="102"/>
      <c r="I64" s="102"/>
      <c r="J64" s="102"/>
      <c r="K64" s="102"/>
      <c r="L64" s="102"/>
    </row>
    <row r="65" spans="1:12" x14ac:dyDescent="0.5">
      <c r="C65" s="102"/>
      <c r="D65" s="102"/>
      <c r="E65" s="102"/>
      <c r="F65" s="102"/>
      <c r="G65" s="102"/>
      <c r="H65" s="102"/>
      <c r="I65" s="102"/>
      <c r="J65" s="102"/>
      <c r="K65" s="102"/>
      <c r="L65" s="102"/>
    </row>
    <row r="66" spans="1:12" x14ac:dyDescent="0.5">
      <c r="C66" s="102"/>
      <c r="D66" s="102"/>
      <c r="E66" s="102"/>
      <c r="F66" s="102"/>
      <c r="G66" s="102"/>
      <c r="H66" s="102"/>
      <c r="I66" s="102"/>
      <c r="J66" s="102"/>
      <c r="K66" s="102"/>
      <c r="L66" s="102"/>
    </row>
    <row r="67" spans="1:12" x14ac:dyDescent="0.5">
      <c r="C67" s="102"/>
      <c r="D67" s="102"/>
      <c r="E67" s="102"/>
      <c r="F67" s="102"/>
      <c r="G67" s="102"/>
      <c r="H67" s="102"/>
      <c r="I67" s="102"/>
      <c r="J67" s="102"/>
      <c r="K67" s="102"/>
      <c r="L67" s="102"/>
    </row>
    <row r="71" spans="1:12" x14ac:dyDescent="0.5">
      <c r="A71" s="93" t="s">
        <v>20</v>
      </c>
      <c r="B71" s="93" t="s">
        <v>21</v>
      </c>
      <c r="C71" s="93" t="s">
        <v>134</v>
      </c>
      <c r="D71" s="93" t="s">
        <v>23</v>
      </c>
      <c r="E71" s="93" t="s">
        <v>24</v>
      </c>
      <c r="F71" s="93" t="s">
        <v>25</v>
      </c>
      <c r="G71" s="93" t="s">
        <v>26</v>
      </c>
      <c r="H71" s="93" t="s">
        <v>135</v>
      </c>
      <c r="I71" s="93" t="s">
        <v>19</v>
      </c>
    </row>
    <row r="72" spans="1:12" x14ac:dyDescent="0.5">
      <c r="A72" s="94"/>
      <c r="B72" s="94"/>
      <c r="C72" s="94"/>
      <c r="D72" s="94"/>
      <c r="E72" s="94"/>
      <c r="F72" s="94" t="s">
        <v>29</v>
      </c>
      <c r="G72" s="94" t="s">
        <v>30</v>
      </c>
      <c r="H72" s="94"/>
      <c r="I72" s="94" t="s">
        <v>28</v>
      </c>
    </row>
    <row r="73" spans="1:12" x14ac:dyDescent="0.5">
      <c r="A73" s="94"/>
      <c r="B73" s="94"/>
      <c r="C73" s="94"/>
      <c r="D73" s="94"/>
      <c r="E73" s="94"/>
      <c r="F73" s="94"/>
      <c r="G73" s="94"/>
      <c r="H73" s="94"/>
      <c r="I73" s="94" t="s">
        <v>32</v>
      </c>
    </row>
    <row r="74" spans="1:12" x14ac:dyDescent="0.5">
      <c r="A74" s="94"/>
      <c r="B74" s="94"/>
      <c r="C74" s="94"/>
      <c r="D74" s="94"/>
      <c r="E74" s="94"/>
      <c r="F74" s="94"/>
      <c r="G74" s="94"/>
      <c r="H74" s="94"/>
      <c r="I74" s="94" t="s">
        <v>33</v>
      </c>
    </row>
    <row r="75" spans="1:12" x14ac:dyDescent="0.5">
      <c r="A75" s="95"/>
      <c r="B75" s="95"/>
      <c r="C75" s="95"/>
      <c r="D75" s="95"/>
      <c r="E75" s="95"/>
      <c r="F75" s="95"/>
      <c r="G75" s="95"/>
      <c r="H75" s="95"/>
      <c r="I75" s="95"/>
    </row>
    <row r="76" spans="1:12" x14ac:dyDescent="0.5">
      <c r="A76" s="96">
        <v>14</v>
      </c>
      <c r="B76" s="97" t="s">
        <v>270</v>
      </c>
      <c r="C76" s="98" t="s">
        <v>271</v>
      </c>
      <c r="D76" s="98" t="s">
        <v>271</v>
      </c>
      <c r="E76" s="98" t="s">
        <v>35</v>
      </c>
      <c r="F76" s="98" t="s">
        <v>272</v>
      </c>
      <c r="G76" s="98" t="s">
        <v>272</v>
      </c>
      <c r="H76" s="98" t="s">
        <v>37</v>
      </c>
      <c r="I76" s="98" t="s">
        <v>273</v>
      </c>
    </row>
    <row r="77" spans="1:12" x14ac:dyDescent="0.5">
      <c r="A77" s="99"/>
      <c r="B77" s="100" t="s">
        <v>274</v>
      </c>
      <c r="C77" s="101"/>
      <c r="D77" s="101"/>
      <c r="E77" s="101"/>
      <c r="F77" s="101" t="s">
        <v>271</v>
      </c>
      <c r="G77" s="101" t="s">
        <v>271</v>
      </c>
      <c r="H77" s="101"/>
      <c r="I77" s="101" t="s">
        <v>275</v>
      </c>
    </row>
    <row r="78" spans="1:12" x14ac:dyDescent="0.5">
      <c r="A78" s="99"/>
      <c r="B78" s="100"/>
      <c r="C78" s="101"/>
      <c r="D78" s="101"/>
      <c r="E78" s="101"/>
      <c r="F78" s="101"/>
      <c r="G78" s="101"/>
      <c r="H78" s="101"/>
      <c r="I78" s="101"/>
    </row>
    <row r="79" spans="1:12" x14ac:dyDescent="0.5">
      <c r="A79" s="99">
        <v>15</v>
      </c>
      <c r="B79" s="100" t="s">
        <v>276</v>
      </c>
      <c r="C79" s="101" t="s">
        <v>238</v>
      </c>
      <c r="D79" s="101" t="s">
        <v>238</v>
      </c>
      <c r="E79" s="101" t="s">
        <v>35</v>
      </c>
      <c r="F79" s="101" t="s">
        <v>277</v>
      </c>
      <c r="G79" s="101" t="s">
        <v>277</v>
      </c>
      <c r="H79" s="101" t="s">
        <v>37</v>
      </c>
      <c r="I79" s="101" t="s">
        <v>278</v>
      </c>
    </row>
    <row r="80" spans="1:12" x14ac:dyDescent="0.5">
      <c r="A80" s="99"/>
      <c r="B80" s="100"/>
      <c r="C80" s="101"/>
      <c r="D80" s="101"/>
      <c r="E80" s="101"/>
      <c r="F80" s="101" t="s">
        <v>238</v>
      </c>
      <c r="G80" s="101" t="s">
        <v>238</v>
      </c>
      <c r="H80" s="101"/>
      <c r="I80" s="101" t="s">
        <v>275</v>
      </c>
    </row>
    <row r="81" spans="1:9" x14ac:dyDescent="0.5">
      <c r="A81" s="99"/>
      <c r="B81" s="100"/>
      <c r="C81" s="101"/>
      <c r="D81" s="101"/>
      <c r="E81" s="101"/>
      <c r="F81" s="101"/>
      <c r="G81" s="101"/>
      <c r="H81" s="101"/>
      <c r="I81" s="101"/>
    </row>
    <row r="82" spans="1:9" x14ac:dyDescent="0.5">
      <c r="A82" s="99">
        <v>16</v>
      </c>
      <c r="B82" s="100" t="s">
        <v>279</v>
      </c>
      <c r="C82" s="101" t="s">
        <v>280</v>
      </c>
      <c r="D82" s="101" t="s">
        <v>280</v>
      </c>
      <c r="E82" s="101" t="s">
        <v>35</v>
      </c>
      <c r="F82" s="101" t="s">
        <v>250</v>
      </c>
      <c r="G82" s="101" t="s">
        <v>250</v>
      </c>
      <c r="H82" s="101" t="s">
        <v>37</v>
      </c>
      <c r="I82" s="101" t="s">
        <v>281</v>
      </c>
    </row>
    <row r="83" spans="1:9" x14ac:dyDescent="0.5">
      <c r="A83" s="99"/>
      <c r="B83" s="100" t="s">
        <v>282</v>
      </c>
      <c r="C83" s="101"/>
      <c r="D83" s="101"/>
      <c r="E83" s="101"/>
      <c r="F83" s="101" t="s">
        <v>280</v>
      </c>
      <c r="G83" s="101" t="s">
        <v>280</v>
      </c>
      <c r="H83" s="101"/>
      <c r="I83" s="101" t="s">
        <v>275</v>
      </c>
    </row>
    <row r="84" spans="1:9" x14ac:dyDescent="0.5">
      <c r="A84" s="99"/>
      <c r="B84" s="100"/>
      <c r="C84" s="101"/>
      <c r="D84" s="101"/>
      <c r="E84" s="101"/>
      <c r="F84" s="101"/>
      <c r="G84" s="101"/>
      <c r="H84" s="101"/>
      <c r="I84" s="101"/>
    </row>
    <row r="85" spans="1:9" x14ac:dyDescent="0.5">
      <c r="A85" s="99">
        <v>17</v>
      </c>
      <c r="B85" s="100" t="s">
        <v>283</v>
      </c>
      <c r="C85" s="101" t="s">
        <v>284</v>
      </c>
      <c r="D85" s="101" t="s">
        <v>284</v>
      </c>
      <c r="E85" s="101" t="s">
        <v>35</v>
      </c>
      <c r="F85" s="101" t="s">
        <v>182</v>
      </c>
      <c r="G85" s="101" t="s">
        <v>182</v>
      </c>
      <c r="H85" s="101" t="s">
        <v>37</v>
      </c>
      <c r="I85" s="101" t="s">
        <v>285</v>
      </c>
    </row>
    <row r="86" spans="1:9" x14ac:dyDescent="0.5">
      <c r="A86" s="99"/>
      <c r="B86" s="100" t="s">
        <v>286</v>
      </c>
      <c r="C86" s="101"/>
      <c r="D86" s="101"/>
      <c r="E86" s="101"/>
      <c r="F86" s="101" t="s">
        <v>284</v>
      </c>
      <c r="G86" s="101" t="s">
        <v>284</v>
      </c>
      <c r="H86" s="101"/>
      <c r="I86" s="101" t="s">
        <v>287</v>
      </c>
    </row>
    <row r="87" spans="1:9" x14ac:dyDescent="0.5">
      <c r="A87" s="99"/>
      <c r="B87" s="100"/>
      <c r="C87" s="101"/>
      <c r="D87" s="101"/>
      <c r="E87" s="101"/>
      <c r="F87" s="101"/>
      <c r="G87" s="101"/>
      <c r="H87" s="101"/>
      <c r="I87" s="101"/>
    </row>
    <row r="88" spans="1:9" x14ac:dyDescent="0.5">
      <c r="A88" s="99"/>
      <c r="B88" s="100"/>
      <c r="C88" s="101"/>
      <c r="D88" s="101"/>
      <c r="E88" s="101"/>
      <c r="F88" s="101"/>
      <c r="G88" s="101"/>
      <c r="H88" s="101"/>
      <c r="I88" s="101"/>
    </row>
    <row r="89" spans="1:9" x14ac:dyDescent="0.5">
      <c r="A89" s="99"/>
      <c r="B89" s="100"/>
      <c r="C89" s="101"/>
      <c r="D89" s="101"/>
      <c r="E89" s="101"/>
      <c r="F89" s="101"/>
      <c r="G89" s="101"/>
      <c r="H89" s="101"/>
      <c r="I89" s="101"/>
    </row>
    <row r="90" spans="1:9" x14ac:dyDescent="0.5">
      <c r="A90" s="99"/>
      <c r="B90" s="100"/>
      <c r="C90" s="101"/>
      <c r="D90" s="101"/>
      <c r="E90" s="101"/>
      <c r="F90" s="101"/>
      <c r="G90" s="101"/>
      <c r="H90" s="101"/>
      <c r="I90" s="101"/>
    </row>
    <row r="91" spans="1:9" x14ac:dyDescent="0.5">
      <c r="A91" s="99"/>
      <c r="B91" s="100"/>
      <c r="C91" s="101"/>
      <c r="D91" s="101"/>
      <c r="E91" s="101"/>
      <c r="F91" s="101"/>
      <c r="G91" s="101"/>
      <c r="H91" s="101"/>
      <c r="I91" s="101"/>
    </row>
    <row r="92" spans="1:9" x14ac:dyDescent="0.5">
      <c r="A92" s="99"/>
      <c r="B92" s="100"/>
      <c r="C92" s="101"/>
      <c r="D92" s="101"/>
      <c r="E92" s="101"/>
      <c r="F92" s="101"/>
      <c r="G92" s="101"/>
      <c r="H92" s="101"/>
      <c r="I92" s="101"/>
    </row>
    <row r="93" spans="1:9" x14ac:dyDescent="0.5">
      <c r="A93" s="103"/>
      <c r="B93" s="104"/>
      <c r="C93" s="105"/>
      <c r="D93" s="105"/>
      <c r="E93" s="105"/>
      <c r="F93" s="105"/>
      <c r="G93" s="105"/>
      <c r="H93" s="105"/>
      <c r="I93" s="105"/>
    </row>
    <row r="94" spans="1:9" x14ac:dyDescent="0.5">
      <c r="A94" s="115"/>
      <c r="C94" s="102"/>
      <c r="D94" s="102"/>
      <c r="E94" s="102"/>
      <c r="F94" s="102"/>
      <c r="G94" s="102"/>
      <c r="H94" s="102"/>
      <c r="I94" s="102"/>
    </row>
    <row r="95" spans="1:9" x14ac:dyDescent="0.5">
      <c r="C95" s="102"/>
      <c r="D95" s="102"/>
      <c r="E95" s="102"/>
      <c r="F95" s="102"/>
      <c r="G95" s="102"/>
      <c r="H95" s="102"/>
      <c r="I95" s="102"/>
    </row>
    <row r="96" spans="1:9" x14ac:dyDescent="0.5">
      <c r="C96" s="102"/>
      <c r="D96" s="102"/>
      <c r="E96" s="102"/>
      <c r="F96" s="102"/>
      <c r="G96" s="102"/>
      <c r="H96" s="102"/>
      <c r="I96" s="102"/>
    </row>
    <row r="97" spans="3:9" x14ac:dyDescent="0.5">
      <c r="C97" s="102"/>
      <c r="D97" s="102"/>
      <c r="E97" s="102"/>
      <c r="F97" s="102"/>
      <c r="G97" s="102"/>
      <c r="H97" s="102"/>
      <c r="I97" s="102"/>
    </row>
    <row r="98" spans="3:9" x14ac:dyDescent="0.5">
      <c r="C98" s="102"/>
      <c r="D98" s="102"/>
      <c r="E98" s="102"/>
      <c r="F98" s="102"/>
      <c r="G98" s="102"/>
      <c r="H98" s="102"/>
      <c r="I98" s="102"/>
    </row>
    <row r="99" spans="3:9" x14ac:dyDescent="0.5">
      <c r="C99" s="102"/>
      <c r="D99" s="102"/>
      <c r="E99" s="102"/>
      <c r="F99" s="102"/>
      <c r="G99" s="102"/>
      <c r="H99" s="102"/>
      <c r="I99" s="102"/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DDDA5-3BD8-44A7-9298-42E42C7EE856}">
  <dimension ref="A1:N113"/>
  <sheetViews>
    <sheetView workbookViewId="0">
      <selection activeCell="K3" sqref="K3"/>
    </sheetView>
  </sheetViews>
  <sheetFormatPr defaultColWidth="7.875" defaultRowHeight="23.25" x14ac:dyDescent="0.5"/>
  <cols>
    <col min="1" max="1" width="5" style="115" customWidth="1"/>
    <col min="2" max="2" width="36.875" style="92" customWidth="1"/>
    <col min="3" max="3" width="12.25" style="181" customWidth="1"/>
    <col min="4" max="4" width="10.625" style="181" customWidth="1"/>
    <col min="5" max="5" width="10.125" style="92" customWidth="1"/>
    <col min="6" max="6" width="18.75" style="182" customWidth="1"/>
    <col min="7" max="7" width="18.125" style="182" customWidth="1"/>
    <col min="8" max="8" width="12.625" style="92" customWidth="1"/>
    <col min="9" max="9" width="14.875" style="92" customWidth="1"/>
    <col min="10" max="16384" width="7.875" style="92"/>
  </cols>
  <sheetData>
    <row r="1" spans="1:14" ht="26.25" x14ac:dyDescent="0.55000000000000004">
      <c r="A1" s="277" t="s">
        <v>288</v>
      </c>
      <c r="B1" s="278"/>
      <c r="C1" s="278"/>
      <c r="D1" s="278"/>
      <c r="E1" s="278"/>
      <c r="F1" s="278"/>
      <c r="G1" s="278"/>
      <c r="H1" s="278"/>
      <c r="I1" s="278"/>
      <c r="J1" s="115"/>
      <c r="K1" s="115"/>
      <c r="L1" s="115"/>
      <c r="M1" s="115"/>
      <c r="N1" s="115"/>
    </row>
    <row r="2" spans="1:14" ht="26.25" x14ac:dyDescent="0.55000000000000004">
      <c r="A2" s="277" t="s">
        <v>17</v>
      </c>
      <c r="B2" s="278"/>
      <c r="C2" s="278"/>
      <c r="D2" s="278"/>
      <c r="E2" s="278"/>
      <c r="F2" s="278"/>
      <c r="G2" s="278"/>
      <c r="H2" s="278"/>
      <c r="I2" s="278"/>
      <c r="J2" s="115"/>
      <c r="K2" s="115"/>
      <c r="L2" s="115"/>
      <c r="M2" s="115"/>
      <c r="N2" s="115"/>
    </row>
    <row r="4" spans="1:14" x14ac:dyDescent="0.5">
      <c r="A4" s="93">
        <f ca="1">A4:I49</f>
        <v>0</v>
      </c>
      <c r="B4" s="117"/>
      <c r="C4" s="118"/>
      <c r="D4" s="119"/>
      <c r="E4" s="117"/>
      <c r="F4" s="120" t="s">
        <v>18</v>
      </c>
      <c r="G4" s="120" t="s">
        <v>18</v>
      </c>
      <c r="H4" s="93" t="s">
        <v>18</v>
      </c>
      <c r="I4" s="93" t="s">
        <v>19</v>
      </c>
    </row>
    <row r="5" spans="1:14" x14ac:dyDescent="0.5">
      <c r="A5" s="94" t="s">
        <v>20</v>
      </c>
      <c r="B5" s="94" t="s">
        <v>21</v>
      </c>
      <c r="C5" s="121" t="s">
        <v>22</v>
      </c>
      <c r="D5" s="122" t="s">
        <v>23</v>
      </c>
      <c r="E5" s="94" t="s">
        <v>24</v>
      </c>
      <c r="F5" s="123" t="s">
        <v>25</v>
      </c>
      <c r="G5" s="123" t="s">
        <v>26</v>
      </c>
      <c r="H5" s="94" t="s">
        <v>27</v>
      </c>
      <c r="I5" s="94" t="s">
        <v>28</v>
      </c>
    </row>
    <row r="6" spans="1:14" x14ac:dyDescent="0.5">
      <c r="A6" s="94"/>
      <c r="B6" s="124"/>
      <c r="C6" s="125"/>
      <c r="D6" s="125"/>
      <c r="E6" s="124"/>
      <c r="F6" s="123" t="s">
        <v>29</v>
      </c>
      <c r="G6" s="123" t="s">
        <v>30</v>
      </c>
      <c r="H6" s="94" t="s">
        <v>31</v>
      </c>
      <c r="I6" s="94" t="s">
        <v>32</v>
      </c>
    </row>
    <row r="7" spans="1:14" x14ac:dyDescent="0.5">
      <c r="A7" s="95"/>
      <c r="B7" s="126"/>
      <c r="C7" s="127"/>
      <c r="D7" s="127"/>
      <c r="E7" s="126"/>
      <c r="F7" s="128"/>
      <c r="G7" s="128"/>
      <c r="H7" s="126"/>
      <c r="I7" s="95" t="s">
        <v>33</v>
      </c>
    </row>
    <row r="8" spans="1:14" x14ac:dyDescent="0.5">
      <c r="A8" s="106">
        <v>1</v>
      </c>
      <c r="B8" s="129" t="s">
        <v>289</v>
      </c>
      <c r="C8" s="130">
        <v>69356</v>
      </c>
      <c r="D8" s="130">
        <v>69365</v>
      </c>
      <c r="E8" s="106" t="s">
        <v>35</v>
      </c>
      <c r="F8" s="108" t="s">
        <v>290</v>
      </c>
      <c r="G8" s="108" t="s">
        <v>291</v>
      </c>
      <c r="H8" s="106" t="s">
        <v>37</v>
      </c>
      <c r="I8" s="106" t="s">
        <v>292</v>
      </c>
    </row>
    <row r="9" spans="1:14" x14ac:dyDescent="0.5">
      <c r="A9" s="110"/>
      <c r="B9" s="131" t="s">
        <v>293</v>
      </c>
      <c r="C9" s="132"/>
      <c r="D9" s="132"/>
      <c r="E9" s="110"/>
      <c r="F9" s="112" t="s">
        <v>294</v>
      </c>
      <c r="G9" s="112" t="s">
        <v>295</v>
      </c>
      <c r="H9" s="110"/>
      <c r="I9" s="110" t="s">
        <v>296</v>
      </c>
    </row>
    <row r="10" spans="1:14" x14ac:dyDescent="0.5">
      <c r="A10" s="110"/>
      <c r="B10" s="131"/>
      <c r="C10" s="132"/>
      <c r="D10" s="132"/>
      <c r="E10" s="110"/>
      <c r="F10" s="112"/>
      <c r="G10" s="112"/>
      <c r="H10" s="110"/>
      <c r="I10" s="110"/>
    </row>
    <row r="11" spans="1:14" x14ac:dyDescent="0.5">
      <c r="A11" s="110">
        <v>2</v>
      </c>
      <c r="B11" s="131" t="s">
        <v>297</v>
      </c>
      <c r="C11" s="132">
        <v>9190</v>
      </c>
      <c r="D11" s="132">
        <v>9190</v>
      </c>
      <c r="E11" s="110" t="s">
        <v>35</v>
      </c>
      <c r="F11" s="112" t="s">
        <v>182</v>
      </c>
      <c r="G11" s="112" t="s">
        <v>182</v>
      </c>
      <c r="H11" s="110" t="s">
        <v>37</v>
      </c>
      <c r="I11" s="110" t="s">
        <v>298</v>
      </c>
    </row>
    <row r="12" spans="1:14" x14ac:dyDescent="0.5">
      <c r="A12" s="110"/>
      <c r="B12" s="131" t="s">
        <v>299</v>
      </c>
      <c r="C12" s="132"/>
      <c r="D12" s="132"/>
      <c r="E12" s="110"/>
      <c r="F12" s="112" t="s">
        <v>300</v>
      </c>
      <c r="G12" s="112" t="s">
        <v>300</v>
      </c>
      <c r="H12" s="110"/>
      <c r="I12" s="110" t="s">
        <v>301</v>
      </c>
    </row>
    <row r="13" spans="1:14" x14ac:dyDescent="0.5">
      <c r="A13" s="110"/>
      <c r="B13" s="131"/>
      <c r="C13" s="133"/>
      <c r="D13" s="133"/>
      <c r="E13" s="110"/>
      <c r="F13" s="112"/>
      <c r="G13" s="112"/>
      <c r="H13" s="110"/>
      <c r="I13" s="110"/>
    </row>
    <row r="14" spans="1:14" x14ac:dyDescent="0.5">
      <c r="A14" s="110">
        <v>3</v>
      </c>
      <c r="B14" s="131" t="s">
        <v>302</v>
      </c>
      <c r="C14" s="132">
        <v>2700</v>
      </c>
      <c r="D14" s="132">
        <v>2700</v>
      </c>
      <c r="E14" s="110" t="s">
        <v>35</v>
      </c>
      <c r="F14" s="112" t="s">
        <v>182</v>
      </c>
      <c r="G14" s="112" t="s">
        <v>182</v>
      </c>
      <c r="H14" s="110" t="s">
        <v>37</v>
      </c>
      <c r="I14" s="110" t="s">
        <v>303</v>
      </c>
    </row>
    <row r="15" spans="1:14" x14ac:dyDescent="0.5">
      <c r="A15" s="110"/>
      <c r="B15" s="131" t="s">
        <v>304</v>
      </c>
      <c r="C15" s="132"/>
      <c r="D15" s="132"/>
      <c r="E15" s="110"/>
      <c r="F15" s="112" t="s">
        <v>305</v>
      </c>
      <c r="G15" s="112" t="s">
        <v>305</v>
      </c>
      <c r="H15" s="110"/>
      <c r="I15" s="110" t="s">
        <v>306</v>
      </c>
    </row>
    <row r="16" spans="1:14" x14ac:dyDescent="0.5">
      <c r="A16" s="110"/>
      <c r="B16" s="131"/>
      <c r="C16" s="132"/>
      <c r="D16" s="132"/>
      <c r="E16" s="110"/>
      <c r="F16" s="112"/>
      <c r="G16" s="112"/>
      <c r="H16" s="110"/>
      <c r="I16" s="110"/>
    </row>
    <row r="17" spans="1:9" x14ac:dyDescent="0.5">
      <c r="A17" s="110">
        <v>4</v>
      </c>
      <c r="B17" s="131" t="s">
        <v>307</v>
      </c>
      <c r="C17" s="133">
        <v>19300</v>
      </c>
      <c r="D17" s="133">
        <v>19300</v>
      </c>
      <c r="E17" s="110" t="s">
        <v>35</v>
      </c>
      <c r="F17" s="112" t="s">
        <v>308</v>
      </c>
      <c r="G17" s="112" t="s">
        <v>308</v>
      </c>
      <c r="H17" s="110" t="s">
        <v>37</v>
      </c>
      <c r="I17" s="110" t="s">
        <v>309</v>
      </c>
    </row>
    <row r="18" spans="1:9" x14ac:dyDescent="0.5">
      <c r="A18" s="110"/>
      <c r="B18" s="131" t="s">
        <v>310</v>
      </c>
      <c r="C18" s="133"/>
      <c r="D18" s="133"/>
      <c r="E18" s="110"/>
      <c r="F18" s="112" t="s">
        <v>311</v>
      </c>
      <c r="G18" s="112" t="s">
        <v>311</v>
      </c>
      <c r="H18" s="110"/>
      <c r="I18" s="110" t="s">
        <v>312</v>
      </c>
    </row>
    <row r="19" spans="1:9" x14ac:dyDescent="0.5">
      <c r="A19" s="110"/>
      <c r="B19" s="131"/>
      <c r="C19" s="132"/>
      <c r="D19" s="132"/>
      <c r="E19" s="110"/>
      <c r="F19" s="112"/>
      <c r="G19" s="112"/>
      <c r="H19" s="110"/>
      <c r="I19" s="110"/>
    </row>
    <row r="20" spans="1:9" x14ac:dyDescent="0.5">
      <c r="A20" s="110">
        <v>5</v>
      </c>
      <c r="B20" s="131" t="s">
        <v>313</v>
      </c>
      <c r="C20" s="132">
        <v>14000</v>
      </c>
      <c r="D20" s="132">
        <v>14000</v>
      </c>
      <c r="E20" s="110" t="s">
        <v>35</v>
      </c>
      <c r="F20" s="112" t="s">
        <v>314</v>
      </c>
      <c r="G20" s="112" t="s">
        <v>314</v>
      </c>
      <c r="H20" s="110" t="s">
        <v>37</v>
      </c>
      <c r="I20" s="110" t="s">
        <v>315</v>
      </c>
    </row>
    <row r="21" spans="1:9" x14ac:dyDescent="0.5">
      <c r="A21" s="110"/>
      <c r="B21" s="131" t="s">
        <v>316</v>
      </c>
      <c r="C21" s="132"/>
      <c r="D21" s="132"/>
      <c r="E21" s="110"/>
      <c r="F21" s="112" t="s">
        <v>317</v>
      </c>
      <c r="G21" s="112" t="s">
        <v>317</v>
      </c>
      <c r="H21" s="110"/>
      <c r="I21" s="110" t="s">
        <v>318</v>
      </c>
    </row>
    <row r="22" spans="1:9" x14ac:dyDescent="0.5">
      <c r="A22" s="110"/>
      <c r="B22" s="131"/>
      <c r="C22" s="132"/>
      <c r="D22" s="132"/>
      <c r="E22" s="110"/>
      <c r="F22" s="112"/>
      <c r="G22" s="112"/>
      <c r="H22" s="110"/>
      <c r="I22" s="110"/>
    </row>
    <row r="23" spans="1:9" x14ac:dyDescent="0.5">
      <c r="A23" s="110">
        <v>6</v>
      </c>
      <c r="B23" s="131" t="s">
        <v>319</v>
      </c>
      <c r="C23" s="133">
        <v>4320</v>
      </c>
      <c r="D23" s="133">
        <v>4320</v>
      </c>
      <c r="E23" s="110" t="s">
        <v>35</v>
      </c>
      <c r="F23" s="112" t="s">
        <v>320</v>
      </c>
      <c r="G23" s="112" t="s">
        <v>139</v>
      </c>
      <c r="H23" s="110" t="s">
        <v>37</v>
      </c>
      <c r="I23" s="110" t="s">
        <v>321</v>
      </c>
    </row>
    <row r="24" spans="1:9" x14ac:dyDescent="0.5">
      <c r="A24" s="110"/>
      <c r="B24" s="131" t="s">
        <v>322</v>
      </c>
      <c r="C24" s="133"/>
      <c r="D24" s="133"/>
      <c r="E24" s="110"/>
      <c r="F24" s="112" t="s">
        <v>323</v>
      </c>
      <c r="G24" s="112" t="s">
        <v>323</v>
      </c>
      <c r="H24" s="110"/>
      <c r="I24" s="110" t="s">
        <v>324</v>
      </c>
    </row>
    <row r="25" spans="1:9" x14ac:dyDescent="0.5">
      <c r="A25" s="110"/>
      <c r="B25" s="131"/>
      <c r="C25" s="133"/>
      <c r="D25" s="133"/>
      <c r="E25" s="110"/>
      <c r="F25" s="112"/>
      <c r="G25" s="112"/>
      <c r="H25" s="110"/>
      <c r="I25" s="110"/>
    </row>
    <row r="26" spans="1:9" x14ac:dyDescent="0.5">
      <c r="A26" s="110">
        <v>7</v>
      </c>
      <c r="B26" s="131" t="s">
        <v>325</v>
      </c>
      <c r="C26" s="133">
        <v>13840</v>
      </c>
      <c r="D26" s="133">
        <v>13840</v>
      </c>
      <c r="E26" s="110" t="s">
        <v>35</v>
      </c>
      <c r="F26" s="112" t="s">
        <v>182</v>
      </c>
      <c r="G26" s="112" t="s">
        <v>182</v>
      </c>
      <c r="H26" s="110" t="s">
        <v>37</v>
      </c>
      <c r="I26" s="110" t="s">
        <v>326</v>
      </c>
    </row>
    <row r="27" spans="1:9" x14ac:dyDescent="0.5">
      <c r="A27" s="110"/>
      <c r="B27" s="134" t="s">
        <v>327</v>
      </c>
      <c r="C27" s="133"/>
      <c r="D27" s="133"/>
      <c r="E27" s="110"/>
      <c r="F27" s="112" t="s">
        <v>328</v>
      </c>
      <c r="G27" s="112" t="s">
        <v>329</v>
      </c>
      <c r="H27" s="110"/>
      <c r="I27" s="110" t="s">
        <v>330</v>
      </c>
    </row>
    <row r="28" spans="1:9" x14ac:dyDescent="0.5">
      <c r="A28" s="135"/>
      <c r="B28" s="136"/>
      <c r="C28" s="137"/>
      <c r="D28" s="137"/>
      <c r="E28" s="135"/>
      <c r="F28" s="114"/>
      <c r="G28" s="114"/>
      <c r="H28" s="135"/>
      <c r="I28" s="135"/>
    </row>
    <row r="29" spans="1:9" x14ac:dyDescent="0.5">
      <c r="A29" s="106">
        <v>8</v>
      </c>
      <c r="B29" s="107" t="s">
        <v>331</v>
      </c>
      <c r="C29" s="130">
        <v>6920</v>
      </c>
      <c r="D29" s="130">
        <v>6920</v>
      </c>
      <c r="E29" s="110" t="s">
        <v>35</v>
      </c>
      <c r="F29" s="112" t="s">
        <v>182</v>
      </c>
      <c r="G29" s="112" t="s">
        <v>182</v>
      </c>
      <c r="H29" s="110" t="s">
        <v>37</v>
      </c>
      <c r="I29" s="110" t="s">
        <v>332</v>
      </c>
    </row>
    <row r="30" spans="1:9" x14ac:dyDescent="0.5">
      <c r="A30" s="138"/>
      <c r="B30" s="139" t="s">
        <v>333</v>
      </c>
      <c r="C30" s="140"/>
      <c r="D30" s="140"/>
      <c r="E30" s="138"/>
      <c r="F30" s="141" t="s">
        <v>334</v>
      </c>
      <c r="G30" s="141" t="s">
        <v>334</v>
      </c>
      <c r="H30" s="138"/>
      <c r="I30" s="110" t="s">
        <v>330</v>
      </c>
    </row>
    <row r="31" spans="1:9" x14ac:dyDescent="0.5">
      <c r="A31" s="110"/>
      <c r="B31" s="131"/>
      <c r="C31" s="132"/>
      <c r="D31" s="132"/>
      <c r="E31" s="110"/>
      <c r="F31" s="112"/>
      <c r="G31" s="112"/>
      <c r="H31" s="110"/>
      <c r="I31" s="110"/>
    </row>
    <row r="32" spans="1:9" x14ac:dyDescent="0.5">
      <c r="A32" s="110">
        <v>9</v>
      </c>
      <c r="B32" s="107" t="s">
        <v>335</v>
      </c>
      <c r="C32" s="133">
        <v>25000</v>
      </c>
      <c r="D32" s="133">
        <v>25000</v>
      </c>
      <c r="E32" s="110" t="s">
        <v>35</v>
      </c>
      <c r="F32" s="112" t="s">
        <v>336</v>
      </c>
      <c r="G32" s="112" t="s">
        <v>336</v>
      </c>
      <c r="H32" s="110" t="s">
        <v>37</v>
      </c>
      <c r="I32" s="110" t="s">
        <v>337</v>
      </c>
    </row>
    <row r="33" spans="1:9" x14ac:dyDescent="0.5">
      <c r="A33" s="110"/>
      <c r="B33" s="139"/>
      <c r="C33" s="133"/>
      <c r="D33" s="133"/>
      <c r="E33" s="110"/>
      <c r="F33" s="112" t="s">
        <v>338</v>
      </c>
      <c r="G33" s="112" t="s">
        <v>338</v>
      </c>
      <c r="H33" s="110"/>
      <c r="I33" s="110" t="s">
        <v>330</v>
      </c>
    </row>
    <row r="34" spans="1:9" x14ac:dyDescent="0.5">
      <c r="A34" s="110"/>
      <c r="B34" s="131"/>
      <c r="C34" s="133"/>
      <c r="D34" s="133"/>
      <c r="E34" s="110"/>
      <c r="F34" s="112"/>
      <c r="G34" s="112"/>
      <c r="H34" s="110"/>
      <c r="I34" s="110"/>
    </row>
    <row r="35" spans="1:9" x14ac:dyDescent="0.5">
      <c r="A35" s="110">
        <v>10</v>
      </c>
      <c r="B35" s="131" t="s">
        <v>339</v>
      </c>
      <c r="C35" s="133">
        <v>88500</v>
      </c>
      <c r="D35" s="133">
        <v>88500</v>
      </c>
      <c r="E35" s="110" t="s">
        <v>35</v>
      </c>
      <c r="F35" s="142" t="s">
        <v>340</v>
      </c>
      <c r="G35" s="142" t="s">
        <v>340</v>
      </c>
      <c r="H35" s="110" t="s">
        <v>37</v>
      </c>
      <c r="I35" s="110" t="s">
        <v>341</v>
      </c>
    </row>
    <row r="36" spans="1:9" x14ac:dyDescent="0.5">
      <c r="A36" s="110"/>
      <c r="B36" s="131" t="s">
        <v>342</v>
      </c>
      <c r="C36" s="133"/>
      <c r="D36" s="133"/>
      <c r="E36" s="110"/>
      <c r="F36" s="112" t="s">
        <v>343</v>
      </c>
      <c r="G36" s="112" t="s">
        <v>343</v>
      </c>
      <c r="H36" s="110"/>
      <c r="I36" s="110" t="s">
        <v>344</v>
      </c>
    </row>
    <row r="37" spans="1:9" x14ac:dyDescent="0.5">
      <c r="A37" s="110"/>
      <c r="B37" s="131"/>
      <c r="C37" s="133"/>
      <c r="D37" s="133"/>
      <c r="E37" s="110"/>
      <c r="F37" s="112"/>
      <c r="G37" s="112"/>
      <c r="H37" s="110"/>
      <c r="I37" s="110"/>
    </row>
    <row r="38" spans="1:9" x14ac:dyDescent="0.5">
      <c r="A38" s="110">
        <v>11</v>
      </c>
      <c r="B38" s="131" t="s">
        <v>345</v>
      </c>
      <c r="C38" s="133">
        <v>2850</v>
      </c>
      <c r="D38" s="133">
        <v>2850</v>
      </c>
      <c r="E38" s="110" t="s">
        <v>35</v>
      </c>
      <c r="F38" s="112" t="s">
        <v>182</v>
      </c>
      <c r="G38" s="112" t="s">
        <v>182</v>
      </c>
      <c r="H38" s="110" t="s">
        <v>37</v>
      </c>
      <c r="I38" s="110" t="s">
        <v>346</v>
      </c>
    </row>
    <row r="39" spans="1:9" x14ac:dyDescent="0.5">
      <c r="A39" s="110"/>
      <c r="B39" s="131" t="s">
        <v>347</v>
      </c>
      <c r="C39" s="133"/>
      <c r="D39" s="133"/>
      <c r="E39" s="110"/>
      <c r="F39" s="112" t="s">
        <v>348</v>
      </c>
      <c r="G39" s="112" t="s">
        <v>348</v>
      </c>
      <c r="H39" s="110"/>
      <c r="I39" s="110" t="s">
        <v>344</v>
      </c>
    </row>
    <row r="40" spans="1:9" x14ac:dyDescent="0.5">
      <c r="A40" s="110"/>
      <c r="B40" s="131"/>
      <c r="C40" s="133"/>
      <c r="D40" s="133"/>
      <c r="E40" s="110"/>
      <c r="F40" s="112"/>
      <c r="G40" s="112"/>
      <c r="H40" s="110"/>
      <c r="I40" s="110"/>
    </row>
    <row r="41" spans="1:9" x14ac:dyDescent="0.5">
      <c r="A41" s="110">
        <v>12</v>
      </c>
      <c r="B41" s="131" t="s">
        <v>349</v>
      </c>
      <c r="C41" s="133">
        <v>5700</v>
      </c>
      <c r="D41" s="133">
        <v>5700</v>
      </c>
      <c r="E41" s="110" t="s">
        <v>35</v>
      </c>
      <c r="F41" s="112" t="s">
        <v>182</v>
      </c>
      <c r="G41" s="112" t="s">
        <v>182</v>
      </c>
      <c r="H41" s="110" t="s">
        <v>37</v>
      </c>
      <c r="I41" s="110" t="s">
        <v>350</v>
      </c>
    </row>
    <row r="42" spans="1:9" x14ac:dyDescent="0.5">
      <c r="A42" s="110"/>
      <c r="B42" s="131" t="s">
        <v>327</v>
      </c>
      <c r="C42" s="133"/>
      <c r="D42" s="133"/>
      <c r="E42" s="143"/>
      <c r="F42" s="112" t="s">
        <v>351</v>
      </c>
      <c r="G42" s="112" t="s">
        <v>351</v>
      </c>
      <c r="H42" s="110"/>
      <c r="I42" s="110" t="s">
        <v>344</v>
      </c>
    </row>
    <row r="43" spans="1:9" x14ac:dyDescent="0.5">
      <c r="A43" s="110"/>
      <c r="B43" s="131"/>
      <c r="C43" s="132"/>
      <c r="D43" s="132"/>
      <c r="E43" s="110"/>
      <c r="F43" s="112"/>
      <c r="G43" s="112"/>
      <c r="H43" s="110"/>
      <c r="I43" s="110"/>
    </row>
    <row r="44" spans="1:9" x14ac:dyDescent="0.5">
      <c r="A44" s="110">
        <v>13</v>
      </c>
      <c r="B44" s="131" t="s">
        <v>352</v>
      </c>
      <c r="C44" s="133">
        <v>19790</v>
      </c>
      <c r="D44" s="133">
        <v>19790</v>
      </c>
      <c r="E44" s="110" t="s">
        <v>35</v>
      </c>
      <c r="F44" s="112" t="s">
        <v>182</v>
      </c>
      <c r="G44" s="112" t="s">
        <v>182</v>
      </c>
      <c r="H44" s="110" t="s">
        <v>37</v>
      </c>
      <c r="I44" s="110" t="s">
        <v>353</v>
      </c>
    </row>
    <row r="45" spans="1:9" x14ac:dyDescent="0.5">
      <c r="A45" s="110"/>
      <c r="B45" s="131" t="s">
        <v>354</v>
      </c>
      <c r="C45" s="133"/>
      <c r="D45" s="133"/>
      <c r="E45" s="110"/>
      <c r="F45" s="112" t="s">
        <v>355</v>
      </c>
      <c r="G45" s="112" t="s">
        <v>355</v>
      </c>
      <c r="H45" s="110"/>
      <c r="I45" s="110" t="s">
        <v>344</v>
      </c>
    </row>
    <row r="46" spans="1:9" x14ac:dyDescent="0.5">
      <c r="A46" s="110"/>
      <c r="B46" s="131"/>
      <c r="C46" s="133"/>
      <c r="D46" s="133"/>
      <c r="E46" s="110"/>
      <c r="F46" s="144"/>
      <c r="G46" s="144"/>
      <c r="H46" s="110"/>
      <c r="I46" s="110"/>
    </row>
    <row r="47" spans="1:9" x14ac:dyDescent="0.5">
      <c r="A47" s="110">
        <v>14</v>
      </c>
      <c r="B47" s="131" t="s">
        <v>356</v>
      </c>
      <c r="C47" s="133">
        <v>4970</v>
      </c>
      <c r="D47" s="133">
        <v>4970</v>
      </c>
      <c r="E47" s="110" t="s">
        <v>35</v>
      </c>
      <c r="F47" s="112" t="s">
        <v>357</v>
      </c>
      <c r="G47" s="112" t="s">
        <v>357</v>
      </c>
      <c r="H47" s="110" t="s">
        <v>37</v>
      </c>
      <c r="I47" s="110" t="s">
        <v>358</v>
      </c>
    </row>
    <row r="48" spans="1:9" x14ac:dyDescent="0.5">
      <c r="A48" s="110"/>
      <c r="B48" s="131" t="s">
        <v>359</v>
      </c>
      <c r="C48" s="133"/>
      <c r="D48" s="133"/>
      <c r="E48" s="145"/>
      <c r="F48" s="112" t="s">
        <v>360</v>
      </c>
      <c r="G48" s="112" t="s">
        <v>360</v>
      </c>
      <c r="H48" s="110"/>
      <c r="I48" s="110" t="s">
        <v>361</v>
      </c>
    </row>
    <row r="49" spans="1:9" x14ac:dyDescent="0.5">
      <c r="A49" s="135"/>
      <c r="B49" s="136"/>
      <c r="C49" s="137"/>
      <c r="D49" s="137"/>
      <c r="E49" s="135"/>
      <c r="F49" s="146"/>
      <c r="G49" s="146"/>
      <c r="H49" s="135"/>
      <c r="I49" s="135"/>
    </row>
    <row r="50" spans="1:9" x14ac:dyDescent="0.5">
      <c r="A50" s="106">
        <v>15</v>
      </c>
      <c r="B50" s="131" t="s">
        <v>230</v>
      </c>
      <c r="C50" s="147">
        <v>1507</v>
      </c>
      <c r="D50" s="147">
        <v>1507</v>
      </c>
      <c r="E50" s="110" t="s">
        <v>35</v>
      </c>
      <c r="F50" s="112" t="s">
        <v>362</v>
      </c>
      <c r="G50" s="112" t="s">
        <v>182</v>
      </c>
      <c r="H50" s="110" t="s">
        <v>37</v>
      </c>
      <c r="I50" s="110" t="s">
        <v>363</v>
      </c>
    </row>
    <row r="51" spans="1:9" x14ac:dyDescent="0.5">
      <c r="A51" s="110"/>
      <c r="B51" s="131" t="s">
        <v>364</v>
      </c>
      <c r="C51" s="133"/>
      <c r="D51" s="133"/>
      <c r="E51" s="110"/>
      <c r="F51" s="112" t="s">
        <v>365</v>
      </c>
      <c r="G51" s="112" t="s">
        <v>365</v>
      </c>
      <c r="H51" s="110"/>
      <c r="I51" s="110" t="s">
        <v>366</v>
      </c>
    </row>
    <row r="52" spans="1:9" x14ac:dyDescent="0.5">
      <c r="A52" s="110"/>
      <c r="B52" s="131"/>
      <c r="C52" s="133"/>
      <c r="D52" s="133"/>
      <c r="E52" s="110"/>
      <c r="F52" s="112"/>
      <c r="G52" s="112"/>
      <c r="H52" s="110"/>
      <c r="I52" s="110"/>
    </row>
    <row r="53" spans="1:9" x14ac:dyDescent="0.5">
      <c r="A53" s="110">
        <v>16</v>
      </c>
      <c r="B53" s="131" t="s">
        <v>150</v>
      </c>
      <c r="C53" s="132">
        <v>106800</v>
      </c>
      <c r="D53" s="132">
        <v>106800</v>
      </c>
      <c r="E53" s="110" t="s">
        <v>35</v>
      </c>
      <c r="F53" s="112" t="s">
        <v>207</v>
      </c>
      <c r="G53" s="112" t="s">
        <v>207</v>
      </c>
      <c r="H53" s="110" t="s">
        <v>37</v>
      </c>
      <c r="I53" s="110" t="s">
        <v>367</v>
      </c>
    </row>
    <row r="54" spans="1:9" x14ac:dyDescent="0.5">
      <c r="A54" s="110"/>
      <c r="B54" s="131" t="s">
        <v>364</v>
      </c>
      <c r="C54" s="132"/>
      <c r="D54" s="132"/>
      <c r="E54" s="110"/>
      <c r="F54" s="112" t="s">
        <v>368</v>
      </c>
      <c r="G54" s="112" t="s">
        <v>368</v>
      </c>
      <c r="H54" s="110"/>
      <c r="I54" s="110" t="s">
        <v>366</v>
      </c>
    </row>
    <row r="55" spans="1:9" x14ac:dyDescent="0.5">
      <c r="A55" s="110"/>
      <c r="B55" s="131"/>
      <c r="C55" s="133"/>
      <c r="D55" s="133"/>
      <c r="E55" s="110"/>
      <c r="F55" s="112"/>
      <c r="G55" s="112"/>
      <c r="H55" s="110"/>
      <c r="I55" s="110"/>
    </row>
    <row r="56" spans="1:9" x14ac:dyDescent="0.5">
      <c r="A56" s="110">
        <v>17</v>
      </c>
      <c r="B56" s="131" t="s">
        <v>369</v>
      </c>
      <c r="C56" s="132">
        <v>3728</v>
      </c>
      <c r="D56" s="132">
        <v>3728</v>
      </c>
      <c r="E56" s="110" t="s">
        <v>35</v>
      </c>
      <c r="F56" s="112" t="s">
        <v>370</v>
      </c>
      <c r="G56" s="112" t="s">
        <v>370</v>
      </c>
      <c r="H56" s="110" t="s">
        <v>37</v>
      </c>
      <c r="I56" s="110" t="s">
        <v>371</v>
      </c>
    </row>
    <row r="57" spans="1:9" x14ac:dyDescent="0.5">
      <c r="A57" s="110"/>
      <c r="B57" s="131" t="s">
        <v>372</v>
      </c>
      <c r="C57" s="132"/>
      <c r="D57" s="132"/>
      <c r="E57" s="110"/>
      <c r="F57" s="112" t="s">
        <v>373</v>
      </c>
      <c r="G57" s="112" t="s">
        <v>373</v>
      </c>
      <c r="H57" s="110"/>
      <c r="I57" s="110" t="s">
        <v>366</v>
      </c>
    </row>
    <row r="58" spans="1:9" x14ac:dyDescent="0.5">
      <c r="A58" s="110"/>
      <c r="B58" s="131"/>
      <c r="C58" s="133"/>
      <c r="D58" s="133"/>
      <c r="E58" s="110"/>
      <c r="F58" s="112"/>
      <c r="G58" s="112"/>
      <c r="H58" s="110"/>
      <c r="I58" s="110"/>
    </row>
    <row r="59" spans="1:9" x14ac:dyDescent="0.5">
      <c r="A59" s="110">
        <v>18</v>
      </c>
      <c r="B59" s="131" t="s">
        <v>374</v>
      </c>
      <c r="C59" s="133">
        <v>78800</v>
      </c>
      <c r="D59" s="133">
        <v>78800</v>
      </c>
      <c r="E59" s="110" t="s">
        <v>35</v>
      </c>
      <c r="F59" s="112" t="s">
        <v>375</v>
      </c>
      <c r="G59" s="112" t="s">
        <v>375</v>
      </c>
      <c r="H59" s="110" t="s">
        <v>37</v>
      </c>
      <c r="I59" s="110"/>
    </row>
    <row r="60" spans="1:9" x14ac:dyDescent="0.5">
      <c r="A60" s="110"/>
      <c r="B60" s="131" t="s">
        <v>376</v>
      </c>
      <c r="C60" s="133"/>
      <c r="D60" s="133"/>
      <c r="E60" s="110"/>
      <c r="F60" s="112" t="s">
        <v>377</v>
      </c>
      <c r="G60" s="112" t="s">
        <v>377</v>
      </c>
      <c r="H60" s="110"/>
      <c r="I60" s="110" t="s">
        <v>378</v>
      </c>
    </row>
    <row r="61" spans="1:9" x14ac:dyDescent="0.5">
      <c r="A61" s="110"/>
      <c r="B61" s="131"/>
      <c r="C61" s="133"/>
      <c r="D61" s="133"/>
      <c r="E61" s="110"/>
      <c r="F61" s="112"/>
      <c r="G61" s="112"/>
      <c r="H61" s="110"/>
      <c r="I61" s="110" t="s">
        <v>366</v>
      </c>
    </row>
    <row r="62" spans="1:9" x14ac:dyDescent="0.5">
      <c r="A62" s="110"/>
      <c r="B62" s="131"/>
      <c r="C62" s="133"/>
      <c r="D62" s="133"/>
      <c r="E62" s="110"/>
      <c r="F62" s="112"/>
      <c r="G62" s="112"/>
      <c r="H62" s="110"/>
      <c r="I62" s="110"/>
    </row>
    <row r="63" spans="1:9" x14ac:dyDescent="0.5">
      <c r="A63" s="110">
        <v>19</v>
      </c>
      <c r="B63" s="131" t="s">
        <v>379</v>
      </c>
      <c r="C63" s="133">
        <v>37670</v>
      </c>
      <c r="D63" s="133">
        <v>37670</v>
      </c>
      <c r="E63" s="110" t="s">
        <v>35</v>
      </c>
      <c r="F63" s="112" t="s">
        <v>314</v>
      </c>
      <c r="G63" s="112" t="s">
        <v>314</v>
      </c>
      <c r="H63" s="110" t="s">
        <v>37</v>
      </c>
      <c r="I63" s="110" t="s">
        <v>380</v>
      </c>
    </row>
    <row r="64" spans="1:9" x14ac:dyDescent="0.5">
      <c r="A64" s="110"/>
      <c r="B64" s="131" t="s">
        <v>381</v>
      </c>
      <c r="C64" s="133"/>
      <c r="D64" s="133"/>
      <c r="E64" s="110"/>
      <c r="F64" s="112" t="s">
        <v>382</v>
      </c>
      <c r="G64" s="112" t="s">
        <v>382</v>
      </c>
      <c r="H64" s="110"/>
      <c r="I64" s="110" t="s">
        <v>383</v>
      </c>
    </row>
    <row r="65" spans="1:9" x14ac:dyDescent="0.5">
      <c r="A65" s="110"/>
      <c r="B65" s="131"/>
      <c r="C65" s="133"/>
      <c r="D65" s="133"/>
      <c r="E65" s="110"/>
      <c r="F65" s="112"/>
      <c r="G65" s="112"/>
      <c r="H65" s="110"/>
      <c r="I65" s="110"/>
    </row>
    <row r="66" spans="1:9" x14ac:dyDescent="0.5">
      <c r="A66" s="110">
        <v>20</v>
      </c>
      <c r="B66" s="131" t="s">
        <v>384</v>
      </c>
      <c r="C66" s="133">
        <v>54000</v>
      </c>
      <c r="D66" s="133">
        <v>54000</v>
      </c>
      <c r="E66" s="110" t="s">
        <v>35</v>
      </c>
      <c r="F66" s="112" t="s">
        <v>385</v>
      </c>
      <c r="G66" s="112" t="s">
        <v>385</v>
      </c>
      <c r="H66" s="110" t="s">
        <v>37</v>
      </c>
      <c r="I66" s="110" t="s">
        <v>386</v>
      </c>
    </row>
    <row r="67" spans="1:9" x14ac:dyDescent="0.5">
      <c r="A67" s="148"/>
      <c r="B67" s="149" t="s">
        <v>387</v>
      </c>
      <c r="C67" s="150"/>
      <c r="D67" s="150"/>
      <c r="E67" s="148"/>
      <c r="F67" s="151" t="s">
        <v>68</v>
      </c>
      <c r="G67" s="151" t="s">
        <v>68</v>
      </c>
      <c r="H67" s="110"/>
      <c r="I67" s="110" t="s">
        <v>383</v>
      </c>
    </row>
    <row r="68" spans="1:9" x14ac:dyDescent="0.5">
      <c r="A68" s="148"/>
      <c r="B68" s="149"/>
      <c r="C68" s="150"/>
      <c r="D68" s="150"/>
      <c r="E68" s="110"/>
      <c r="F68" s="151"/>
      <c r="G68" s="151"/>
      <c r="H68" s="110"/>
      <c r="I68" s="110"/>
    </row>
    <row r="69" spans="1:9" x14ac:dyDescent="0.5">
      <c r="A69" s="148">
        <v>21</v>
      </c>
      <c r="B69" s="136" t="s">
        <v>388</v>
      </c>
      <c r="C69" s="137">
        <v>49200</v>
      </c>
      <c r="D69" s="137">
        <v>49200</v>
      </c>
      <c r="E69" s="110" t="s">
        <v>35</v>
      </c>
      <c r="F69" s="151" t="s">
        <v>389</v>
      </c>
      <c r="G69" s="151" t="s">
        <v>80</v>
      </c>
      <c r="H69" s="110" t="s">
        <v>37</v>
      </c>
      <c r="I69" s="110" t="s">
        <v>390</v>
      </c>
    </row>
    <row r="70" spans="1:9" x14ac:dyDescent="0.5">
      <c r="A70" s="135"/>
      <c r="B70" s="152" t="s">
        <v>83</v>
      </c>
      <c r="C70" s="137"/>
      <c r="D70" s="137"/>
      <c r="E70" s="110"/>
      <c r="F70" s="153" t="s">
        <v>84</v>
      </c>
      <c r="G70" s="153" t="s">
        <v>84</v>
      </c>
      <c r="H70" s="135"/>
      <c r="I70" s="110" t="s">
        <v>383</v>
      </c>
    </row>
    <row r="71" spans="1:9" x14ac:dyDescent="0.5">
      <c r="A71" s="154"/>
      <c r="B71" s="152"/>
      <c r="C71" s="155"/>
      <c r="D71" s="155"/>
      <c r="E71" s="154"/>
      <c r="F71" s="153"/>
      <c r="G71" s="153"/>
      <c r="H71" s="110"/>
      <c r="I71" s="110"/>
    </row>
    <row r="72" spans="1:9" x14ac:dyDescent="0.5">
      <c r="A72" s="154">
        <v>22</v>
      </c>
      <c r="B72" s="152" t="s">
        <v>391</v>
      </c>
      <c r="C72" s="155">
        <v>49200</v>
      </c>
      <c r="D72" s="155">
        <v>49200</v>
      </c>
      <c r="E72" s="155">
        <v>49200</v>
      </c>
      <c r="F72" s="112" t="s">
        <v>85</v>
      </c>
      <c r="G72" s="112" t="s">
        <v>392</v>
      </c>
      <c r="H72" s="110" t="s">
        <v>37</v>
      </c>
      <c r="I72" s="110" t="s">
        <v>393</v>
      </c>
    </row>
    <row r="73" spans="1:9" x14ac:dyDescent="0.5">
      <c r="A73" s="99"/>
      <c r="B73" s="156" t="s">
        <v>394</v>
      </c>
      <c r="C73" s="157"/>
      <c r="D73" s="158"/>
      <c r="E73" s="99"/>
      <c r="F73" s="101" t="s">
        <v>84</v>
      </c>
      <c r="G73" s="101" t="s">
        <v>84</v>
      </c>
      <c r="H73" s="154"/>
      <c r="I73" s="110" t="s">
        <v>383</v>
      </c>
    </row>
    <row r="74" spans="1:9" x14ac:dyDescent="0.5">
      <c r="A74" s="103"/>
      <c r="B74" s="104"/>
      <c r="C74" s="159"/>
      <c r="D74" s="160"/>
      <c r="E74" s="103"/>
      <c r="F74" s="105"/>
      <c r="G74" s="105"/>
      <c r="H74" s="103"/>
      <c r="I74" s="103"/>
    </row>
    <row r="75" spans="1:9" x14ac:dyDescent="0.5">
      <c r="A75" s="154">
        <v>23</v>
      </c>
      <c r="B75" s="152" t="s">
        <v>391</v>
      </c>
      <c r="C75" s="155">
        <v>49200</v>
      </c>
      <c r="D75" s="155">
        <v>49200</v>
      </c>
      <c r="E75" s="155">
        <v>49200</v>
      </c>
      <c r="F75" s="161" t="s">
        <v>87</v>
      </c>
      <c r="G75" s="161" t="s">
        <v>87</v>
      </c>
      <c r="H75" s="154"/>
      <c r="I75" s="154"/>
    </row>
    <row r="76" spans="1:9" x14ac:dyDescent="0.5">
      <c r="A76" s="99"/>
      <c r="B76" s="156" t="s">
        <v>394</v>
      </c>
      <c r="C76" s="157"/>
      <c r="D76" s="157"/>
      <c r="E76" s="99"/>
      <c r="F76" s="101" t="s">
        <v>84</v>
      </c>
      <c r="G76" s="101" t="s">
        <v>84</v>
      </c>
      <c r="H76" s="110" t="s">
        <v>37</v>
      </c>
      <c r="I76" s="110" t="s">
        <v>395</v>
      </c>
    </row>
    <row r="77" spans="1:9" x14ac:dyDescent="0.5">
      <c r="A77" s="99"/>
      <c r="B77" s="156"/>
      <c r="C77" s="157"/>
      <c r="D77" s="157"/>
      <c r="E77" s="99"/>
      <c r="F77" s="101"/>
      <c r="G77" s="101"/>
      <c r="H77" s="99"/>
      <c r="I77" s="110" t="s">
        <v>383</v>
      </c>
    </row>
    <row r="78" spans="1:9" x14ac:dyDescent="0.5">
      <c r="A78" s="99"/>
      <c r="B78" s="156"/>
      <c r="C78" s="157"/>
      <c r="D78" s="157"/>
      <c r="E78" s="99"/>
      <c r="F78" s="101"/>
      <c r="G78" s="101"/>
      <c r="H78" s="99"/>
      <c r="I78" s="99"/>
    </row>
    <row r="79" spans="1:9" x14ac:dyDescent="0.5">
      <c r="A79" s="99"/>
      <c r="B79" s="162"/>
      <c r="C79" s="157"/>
      <c r="D79" s="157"/>
      <c r="E79" s="99"/>
      <c r="F79" s="101"/>
      <c r="G79" s="101" t="s">
        <v>18</v>
      </c>
      <c r="H79" s="99"/>
      <c r="I79" s="99"/>
    </row>
    <row r="80" spans="1:9" x14ac:dyDescent="0.5">
      <c r="A80" s="99"/>
      <c r="B80" s="156"/>
      <c r="C80" s="157"/>
      <c r="D80" s="157"/>
      <c r="E80" s="99"/>
      <c r="F80" s="101"/>
      <c r="G80" s="101"/>
      <c r="H80" s="99"/>
      <c r="I80" s="99"/>
    </row>
    <row r="81" spans="1:9" x14ac:dyDescent="0.5">
      <c r="A81" s="99"/>
      <c r="B81" s="156"/>
      <c r="C81" s="157"/>
      <c r="D81" s="157"/>
      <c r="E81" s="99"/>
      <c r="F81" s="101"/>
      <c r="G81" s="101"/>
      <c r="H81" s="99"/>
      <c r="I81" s="99"/>
    </row>
    <row r="82" spans="1:9" x14ac:dyDescent="0.5">
      <c r="A82" s="99"/>
      <c r="B82" s="156"/>
      <c r="C82" s="157"/>
      <c r="D82" s="157"/>
      <c r="E82" s="99"/>
      <c r="F82" s="101"/>
      <c r="G82" s="101"/>
      <c r="H82" s="99"/>
      <c r="I82" s="99"/>
    </row>
    <row r="83" spans="1:9" x14ac:dyDescent="0.5">
      <c r="A83" s="99"/>
      <c r="B83" s="156"/>
      <c r="C83" s="157"/>
      <c r="D83" s="157"/>
      <c r="E83" s="99"/>
      <c r="F83" s="101"/>
      <c r="G83" s="101"/>
      <c r="H83" s="99"/>
      <c r="I83" s="99"/>
    </row>
    <row r="84" spans="1:9" x14ac:dyDescent="0.5">
      <c r="A84" s="99"/>
      <c r="B84" s="156"/>
      <c r="C84" s="157"/>
      <c r="D84" s="157"/>
      <c r="E84" s="99"/>
      <c r="F84" s="101"/>
      <c r="G84" s="101"/>
      <c r="H84" s="99"/>
      <c r="I84" s="99"/>
    </row>
    <row r="85" spans="1:9" x14ac:dyDescent="0.5">
      <c r="A85" s="99"/>
      <c r="B85" s="156"/>
      <c r="C85" s="157"/>
      <c r="D85" s="157"/>
      <c r="E85" s="99"/>
      <c r="F85" s="101"/>
      <c r="G85" s="101"/>
      <c r="H85" s="99"/>
      <c r="I85" s="99"/>
    </row>
    <row r="86" spans="1:9" x14ac:dyDescent="0.5">
      <c r="A86" s="99"/>
      <c r="B86" s="156"/>
      <c r="C86" s="157"/>
      <c r="D86" s="157"/>
      <c r="E86" s="99"/>
      <c r="F86" s="101"/>
      <c r="G86" s="101"/>
      <c r="H86" s="99"/>
      <c r="I86" s="99"/>
    </row>
    <row r="87" spans="1:9" x14ac:dyDescent="0.5">
      <c r="A87" s="99"/>
      <c r="B87" s="156"/>
      <c r="C87" s="157"/>
      <c r="D87" s="157"/>
      <c r="E87" s="99"/>
      <c r="F87" s="101"/>
      <c r="G87" s="101"/>
      <c r="H87" s="99"/>
      <c r="I87" s="99"/>
    </row>
    <row r="88" spans="1:9" x14ac:dyDescent="0.5">
      <c r="A88" s="99"/>
      <c r="B88" s="156"/>
      <c r="C88" s="157"/>
      <c r="D88" s="157"/>
      <c r="E88" s="99"/>
      <c r="F88" s="101"/>
      <c r="G88" s="101"/>
      <c r="H88" s="99"/>
      <c r="I88" s="99"/>
    </row>
    <row r="89" spans="1:9" x14ac:dyDescent="0.5">
      <c r="A89" s="99"/>
      <c r="B89" s="156"/>
      <c r="C89" s="157"/>
      <c r="D89" s="157"/>
      <c r="E89" s="99"/>
      <c r="F89" s="101"/>
      <c r="G89" s="101"/>
      <c r="H89" s="99"/>
      <c r="I89" s="99"/>
    </row>
    <row r="90" spans="1:9" x14ac:dyDescent="0.5">
      <c r="A90" s="163"/>
      <c r="B90" s="164"/>
      <c r="C90" s="165"/>
      <c r="D90" s="165"/>
      <c r="E90" s="163"/>
      <c r="F90" s="166"/>
      <c r="G90" s="166"/>
      <c r="H90" s="163"/>
      <c r="I90" s="163"/>
    </row>
    <row r="91" spans="1:9" x14ac:dyDescent="0.5">
      <c r="A91" s="167"/>
      <c r="B91" s="168"/>
      <c r="C91" s="169"/>
      <c r="D91" s="169"/>
      <c r="E91" s="167"/>
      <c r="F91" s="170"/>
      <c r="G91" s="170"/>
      <c r="H91" s="167"/>
      <c r="I91" s="167"/>
    </row>
    <row r="92" spans="1:9" x14ac:dyDescent="0.5">
      <c r="A92" s="171"/>
      <c r="B92" s="172"/>
      <c r="C92" s="173"/>
      <c r="D92" s="173"/>
      <c r="E92" s="171"/>
      <c r="F92" s="174"/>
      <c r="G92" s="174"/>
      <c r="H92" s="171"/>
      <c r="I92" s="171"/>
    </row>
    <row r="93" spans="1:9" x14ac:dyDescent="0.5">
      <c r="A93" s="163"/>
      <c r="B93" s="164"/>
      <c r="C93" s="165"/>
      <c r="D93" s="165"/>
      <c r="E93" s="163"/>
      <c r="F93" s="166"/>
      <c r="G93" s="166"/>
      <c r="H93" s="163"/>
      <c r="I93" s="163"/>
    </row>
    <row r="94" spans="1:9" x14ac:dyDescent="0.5">
      <c r="A94" s="163"/>
      <c r="B94" s="164"/>
      <c r="C94" s="165"/>
      <c r="D94" s="165"/>
      <c r="E94" s="163"/>
      <c r="F94" s="166"/>
      <c r="G94" s="166"/>
      <c r="H94" s="163"/>
      <c r="I94" s="163"/>
    </row>
    <row r="95" spans="1:9" x14ac:dyDescent="0.5">
      <c r="A95" s="163"/>
      <c r="B95" s="164"/>
      <c r="C95" s="175"/>
      <c r="D95" s="165"/>
      <c r="E95" s="163"/>
      <c r="F95" s="166"/>
      <c r="G95" s="166"/>
      <c r="H95" s="163"/>
      <c r="I95" s="163"/>
    </row>
    <row r="96" spans="1:9" x14ac:dyDescent="0.5">
      <c r="A96" s="163"/>
      <c r="B96" s="164"/>
      <c r="C96" s="176"/>
      <c r="D96" s="165"/>
      <c r="E96" s="163"/>
      <c r="F96" s="166"/>
      <c r="G96" s="166"/>
      <c r="H96" s="163"/>
      <c r="I96" s="163"/>
    </row>
    <row r="97" spans="1:9" x14ac:dyDescent="0.5">
      <c r="A97" s="163"/>
      <c r="B97" s="164"/>
      <c r="C97" s="165"/>
      <c r="D97" s="165"/>
      <c r="E97" s="163"/>
      <c r="F97" s="166"/>
      <c r="G97" s="166"/>
      <c r="H97" s="163"/>
      <c r="I97" s="163"/>
    </row>
    <row r="98" spans="1:9" x14ac:dyDescent="0.5">
      <c r="A98" s="163"/>
      <c r="B98" s="164"/>
      <c r="C98" s="165"/>
      <c r="D98" s="165"/>
      <c r="E98" s="163"/>
      <c r="F98" s="166"/>
      <c r="G98" s="166"/>
      <c r="H98" s="163"/>
      <c r="I98" s="163"/>
    </row>
    <row r="99" spans="1:9" x14ac:dyDescent="0.5">
      <c r="A99" s="163"/>
      <c r="B99" s="164"/>
      <c r="C99" s="165"/>
      <c r="D99" s="165"/>
      <c r="E99" s="163"/>
      <c r="F99" s="166"/>
      <c r="G99" s="166"/>
      <c r="H99" s="163"/>
      <c r="I99" s="163"/>
    </row>
    <row r="100" spans="1:9" x14ac:dyDescent="0.5">
      <c r="A100" s="163"/>
      <c r="B100" s="164"/>
      <c r="C100" s="176"/>
      <c r="D100" s="165"/>
      <c r="E100" s="163"/>
      <c r="F100" s="166"/>
      <c r="G100" s="166"/>
      <c r="H100" s="163"/>
      <c r="I100" s="163"/>
    </row>
    <row r="101" spans="1:9" x14ac:dyDescent="0.5">
      <c r="A101" s="163"/>
      <c r="B101" s="164"/>
      <c r="C101" s="165"/>
      <c r="D101" s="165"/>
      <c r="E101" s="163"/>
      <c r="F101" s="166"/>
      <c r="G101" s="166"/>
      <c r="H101" s="163"/>
      <c r="I101" s="163"/>
    </row>
    <row r="102" spans="1:9" x14ac:dyDescent="0.5">
      <c r="A102" s="163"/>
      <c r="B102" s="164"/>
      <c r="C102" s="177"/>
      <c r="D102" s="177"/>
      <c r="E102" s="163"/>
      <c r="F102" s="166"/>
      <c r="G102" s="166"/>
      <c r="H102" s="163"/>
      <c r="I102" s="163"/>
    </row>
    <row r="103" spans="1:9" x14ac:dyDescent="0.5">
      <c r="A103" s="163"/>
      <c r="B103" s="164"/>
      <c r="C103" s="165"/>
      <c r="D103" s="165"/>
      <c r="E103" s="163"/>
      <c r="F103" s="166"/>
      <c r="G103" s="166"/>
      <c r="H103" s="163"/>
      <c r="I103" s="163"/>
    </row>
    <row r="104" spans="1:9" x14ac:dyDescent="0.5">
      <c r="A104" s="163"/>
      <c r="B104" s="164"/>
      <c r="C104" s="165"/>
      <c r="D104" s="165"/>
      <c r="E104" s="163"/>
      <c r="F104" s="166"/>
      <c r="G104" s="166"/>
      <c r="H104" s="163"/>
      <c r="I104" s="163"/>
    </row>
    <row r="105" spans="1:9" x14ac:dyDescent="0.5">
      <c r="A105" s="163"/>
      <c r="B105" s="164"/>
      <c r="C105" s="165"/>
      <c r="D105" s="165"/>
      <c r="E105" s="163"/>
      <c r="F105" s="166"/>
      <c r="G105" s="166"/>
      <c r="H105" s="163"/>
      <c r="I105" s="163"/>
    </row>
    <row r="106" spans="1:9" x14ac:dyDescent="0.5">
      <c r="A106" s="163"/>
      <c r="B106" s="164"/>
      <c r="C106" s="165"/>
      <c r="D106" s="165"/>
      <c r="E106" s="163"/>
      <c r="F106" s="166"/>
      <c r="G106" s="166"/>
      <c r="H106" s="163"/>
      <c r="I106" s="163"/>
    </row>
    <row r="107" spans="1:9" x14ac:dyDescent="0.5">
      <c r="A107" s="163"/>
      <c r="B107" s="178"/>
      <c r="C107" s="176"/>
      <c r="D107" s="165"/>
      <c r="E107" s="163"/>
      <c r="F107" s="166"/>
      <c r="G107" s="166"/>
      <c r="H107" s="163"/>
      <c r="I107" s="163"/>
    </row>
    <row r="108" spans="1:9" x14ac:dyDescent="0.5">
      <c r="A108" s="163"/>
      <c r="B108" s="179"/>
      <c r="C108" s="165"/>
      <c r="D108" s="165"/>
      <c r="E108" s="163"/>
      <c r="F108" s="166"/>
      <c r="G108" s="166"/>
      <c r="H108" s="163"/>
      <c r="I108" s="163"/>
    </row>
    <row r="109" spans="1:9" x14ac:dyDescent="0.5">
      <c r="A109" s="163"/>
      <c r="B109" s="164"/>
      <c r="C109" s="165"/>
      <c r="D109" s="165"/>
      <c r="E109" s="163"/>
      <c r="F109" s="166"/>
      <c r="G109" s="166"/>
      <c r="H109" s="163"/>
      <c r="I109" s="163"/>
    </row>
    <row r="110" spans="1:9" x14ac:dyDescent="0.5">
      <c r="A110" s="163"/>
      <c r="B110" s="178"/>
      <c r="C110" s="176"/>
      <c r="D110" s="165"/>
      <c r="E110" s="163"/>
      <c r="F110" s="166"/>
      <c r="G110" s="166"/>
      <c r="H110" s="163"/>
      <c r="I110" s="163"/>
    </row>
    <row r="111" spans="1:9" x14ac:dyDescent="0.5">
      <c r="A111" s="163"/>
      <c r="B111" s="178"/>
      <c r="C111" s="165"/>
      <c r="D111" s="165"/>
      <c r="E111" s="163"/>
      <c r="F111" s="166"/>
      <c r="G111" s="166"/>
      <c r="H111" s="163"/>
      <c r="I111" s="163"/>
    </row>
    <row r="112" spans="1:9" x14ac:dyDescent="0.5">
      <c r="A112" s="167"/>
      <c r="B112" s="168"/>
      <c r="C112" s="169"/>
      <c r="D112" s="169"/>
      <c r="E112" s="167"/>
      <c r="F112" s="170"/>
      <c r="G112" s="170"/>
      <c r="H112" s="167"/>
      <c r="I112" s="167"/>
    </row>
    <row r="113" spans="1:8" x14ac:dyDescent="0.5">
      <c r="A113" s="180"/>
      <c r="E113" s="115"/>
      <c r="F113" s="102"/>
      <c r="G113" s="102"/>
      <c r="H113" s="115"/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E5851-E94D-4239-A625-71D09CFF1154}">
  <dimension ref="A1:N113"/>
  <sheetViews>
    <sheetView workbookViewId="0">
      <selection sqref="A1:XFD1048576"/>
    </sheetView>
  </sheetViews>
  <sheetFormatPr defaultColWidth="7.875" defaultRowHeight="23.25" x14ac:dyDescent="0.5"/>
  <cols>
    <col min="1" max="1" width="5" style="10" customWidth="1"/>
    <col min="2" max="2" width="36.875" style="11" customWidth="1"/>
    <col min="3" max="3" width="12.25" style="89" customWidth="1"/>
    <col min="4" max="4" width="10.625" style="89" customWidth="1"/>
    <col min="5" max="5" width="10.125" style="11" customWidth="1"/>
    <col min="6" max="6" width="18.75" style="91" customWidth="1"/>
    <col min="7" max="7" width="18.125" style="91" customWidth="1"/>
    <col min="8" max="8" width="12.625" style="11" customWidth="1"/>
    <col min="9" max="9" width="14" style="11" customWidth="1"/>
    <col min="10" max="16384" width="7.875" style="11"/>
  </cols>
  <sheetData>
    <row r="1" spans="1:14" ht="26.25" x14ac:dyDescent="0.55000000000000004">
      <c r="A1" s="275" t="s">
        <v>396</v>
      </c>
      <c r="B1" s="276"/>
      <c r="C1" s="276"/>
      <c r="D1" s="276"/>
      <c r="E1" s="276"/>
      <c r="F1" s="276"/>
      <c r="G1" s="276"/>
      <c r="H1" s="276"/>
      <c r="I1" s="276"/>
      <c r="J1" s="10"/>
      <c r="K1" s="10"/>
      <c r="L1" s="10"/>
      <c r="M1" s="10"/>
      <c r="N1" s="10"/>
    </row>
    <row r="2" spans="1:14" ht="26.25" x14ac:dyDescent="0.55000000000000004">
      <c r="A2" s="275" t="s">
        <v>17</v>
      </c>
      <c r="B2" s="276"/>
      <c r="C2" s="276"/>
      <c r="D2" s="276"/>
      <c r="E2" s="276"/>
      <c r="F2" s="276"/>
      <c r="G2" s="276"/>
      <c r="H2" s="276"/>
      <c r="I2" s="276"/>
      <c r="J2" s="10"/>
      <c r="K2" s="10"/>
      <c r="L2" s="10"/>
      <c r="M2" s="10"/>
      <c r="N2" s="10"/>
    </row>
    <row r="4" spans="1:14" x14ac:dyDescent="0.5">
      <c r="A4" s="12">
        <f ca="1">A4:I49</f>
        <v>0</v>
      </c>
      <c r="B4" s="13"/>
      <c r="C4" s="14"/>
      <c r="D4" s="15"/>
      <c r="E4" s="13"/>
      <c r="F4" s="16" t="s">
        <v>18</v>
      </c>
      <c r="G4" s="16" t="s">
        <v>18</v>
      </c>
      <c r="H4" s="12" t="s">
        <v>18</v>
      </c>
      <c r="I4" s="12" t="s">
        <v>19</v>
      </c>
    </row>
    <row r="5" spans="1:14" x14ac:dyDescent="0.5">
      <c r="A5" s="17" t="s">
        <v>20</v>
      </c>
      <c r="B5" s="17" t="s">
        <v>21</v>
      </c>
      <c r="C5" s="18" t="s">
        <v>22</v>
      </c>
      <c r="D5" s="19" t="s">
        <v>23</v>
      </c>
      <c r="E5" s="17" t="s">
        <v>24</v>
      </c>
      <c r="F5" s="20" t="s">
        <v>25</v>
      </c>
      <c r="G5" s="20" t="s">
        <v>26</v>
      </c>
      <c r="H5" s="17" t="s">
        <v>27</v>
      </c>
      <c r="I5" s="17" t="s">
        <v>28</v>
      </c>
    </row>
    <row r="6" spans="1:14" x14ac:dyDescent="0.5">
      <c r="A6" s="17"/>
      <c r="B6" s="21"/>
      <c r="C6" s="22"/>
      <c r="D6" s="22"/>
      <c r="E6" s="21"/>
      <c r="F6" s="20" t="s">
        <v>29</v>
      </c>
      <c r="G6" s="20" t="s">
        <v>30</v>
      </c>
      <c r="H6" s="17" t="s">
        <v>31</v>
      </c>
      <c r="I6" s="17" t="s">
        <v>32</v>
      </c>
    </row>
    <row r="7" spans="1:14" x14ac:dyDescent="0.5">
      <c r="A7" s="23"/>
      <c r="B7" s="24"/>
      <c r="C7" s="25"/>
      <c r="D7" s="25"/>
      <c r="E7" s="24"/>
      <c r="F7" s="26"/>
      <c r="G7" s="26"/>
      <c r="H7" s="24"/>
      <c r="I7" s="23" t="s">
        <v>33</v>
      </c>
    </row>
    <row r="8" spans="1:14" x14ac:dyDescent="0.5">
      <c r="A8" s="27">
        <v>1</v>
      </c>
      <c r="B8" s="28" t="s">
        <v>397</v>
      </c>
      <c r="C8" s="29">
        <v>41060</v>
      </c>
      <c r="D8" s="29">
        <v>41060</v>
      </c>
      <c r="E8" s="27" t="s">
        <v>35</v>
      </c>
      <c r="F8" s="34" t="s">
        <v>182</v>
      </c>
      <c r="G8" s="34" t="s">
        <v>182</v>
      </c>
      <c r="H8" s="27" t="s">
        <v>37</v>
      </c>
      <c r="I8" s="27" t="s">
        <v>398</v>
      </c>
    </row>
    <row r="9" spans="1:14" x14ac:dyDescent="0.5">
      <c r="A9" s="31"/>
      <c r="B9" s="32" t="s">
        <v>399</v>
      </c>
      <c r="C9" s="33"/>
      <c r="D9" s="33"/>
      <c r="E9" s="31"/>
      <c r="F9" s="34" t="s">
        <v>400</v>
      </c>
      <c r="G9" s="34" t="s">
        <v>400</v>
      </c>
      <c r="H9" s="31"/>
      <c r="I9" s="31" t="s">
        <v>401</v>
      </c>
    </row>
    <row r="10" spans="1:14" x14ac:dyDescent="0.5">
      <c r="A10" s="31"/>
      <c r="B10" s="32"/>
      <c r="C10" s="33"/>
      <c r="D10" s="33"/>
      <c r="E10" s="31"/>
      <c r="F10" s="34"/>
      <c r="G10" s="34"/>
      <c r="H10" s="31"/>
      <c r="I10" s="31"/>
    </row>
    <row r="11" spans="1:14" x14ac:dyDescent="0.5">
      <c r="A11" s="31">
        <v>2</v>
      </c>
      <c r="B11" s="32" t="s">
        <v>402</v>
      </c>
      <c r="C11" s="33">
        <v>70000</v>
      </c>
      <c r="D11" s="33">
        <v>70000</v>
      </c>
      <c r="E11" s="31" t="s">
        <v>35</v>
      </c>
      <c r="F11" s="34" t="s">
        <v>175</v>
      </c>
      <c r="G11" s="34" t="s">
        <v>175</v>
      </c>
      <c r="H11" s="31" t="s">
        <v>37</v>
      </c>
      <c r="I11" s="31" t="s">
        <v>403</v>
      </c>
    </row>
    <row r="12" spans="1:14" x14ac:dyDescent="0.5">
      <c r="A12" s="31"/>
      <c r="B12" s="32" t="s">
        <v>404</v>
      </c>
      <c r="C12" s="33"/>
      <c r="D12" s="33"/>
      <c r="E12" s="31"/>
      <c r="F12" s="34" t="s">
        <v>405</v>
      </c>
      <c r="G12" s="34" t="s">
        <v>405</v>
      </c>
      <c r="H12" s="31"/>
      <c r="I12" s="31" t="s">
        <v>406</v>
      </c>
    </row>
    <row r="13" spans="1:14" x14ac:dyDescent="0.5">
      <c r="A13" s="31"/>
      <c r="B13" s="32"/>
      <c r="C13" s="35"/>
      <c r="D13" s="35"/>
      <c r="E13" s="31"/>
      <c r="F13" s="34"/>
      <c r="G13" s="34"/>
      <c r="H13" s="31"/>
      <c r="I13" s="31"/>
    </row>
    <row r="14" spans="1:14" x14ac:dyDescent="0.5">
      <c r="A14" s="31">
        <v>3</v>
      </c>
      <c r="B14" s="32" t="s">
        <v>407</v>
      </c>
      <c r="C14" s="33">
        <v>5445</v>
      </c>
      <c r="D14" s="33">
        <v>5445</v>
      </c>
      <c r="E14" s="31" t="s">
        <v>35</v>
      </c>
      <c r="F14" s="34" t="s">
        <v>182</v>
      </c>
      <c r="G14" s="34" t="s">
        <v>182</v>
      </c>
      <c r="H14" s="31" t="s">
        <v>37</v>
      </c>
      <c r="I14" s="31" t="s">
        <v>408</v>
      </c>
    </row>
    <row r="15" spans="1:14" x14ac:dyDescent="0.5">
      <c r="A15" s="31"/>
      <c r="B15" s="32" t="s">
        <v>409</v>
      </c>
      <c r="C15" s="33"/>
      <c r="D15" s="33"/>
      <c r="E15" s="31"/>
      <c r="F15" s="34" t="s">
        <v>410</v>
      </c>
      <c r="G15" s="34" t="s">
        <v>410</v>
      </c>
      <c r="H15" s="31"/>
      <c r="I15" s="31" t="s">
        <v>411</v>
      </c>
    </row>
    <row r="16" spans="1:14" x14ac:dyDescent="0.5">
      <c r="A16" s="31"/>
      <c r="B16" s="32"/>
      <c r="C16" s="33"/>
      <c r="D16" s="33"/>
      <c r="E16" s="31"/>
      <c r="F16" s="34"/>
      <c r="G16" s="34"/>
      <c r="H16" s="31"/>
      <c r="I16" s="31"/>
    </row>
    <row r="17" spans="1:9" x14ac:dyDescent="0.5">
      <c r="A17" s="31">
        <v>4</v>
      </c>
      <c r="B17" s="32" t="s">
        <v>412</v>
      </c>
      <c r="C17" s="35">
        <v>33335</v>
      </c>
      <c r="D17" s="35">
        <v>33335</v>
      </c>
      <c r="E17" s="31" t="s">
        <v>35</v>
      </c>
      <c r="F17" s="34" t="s">
        <v>182</v>
      </c>
      <c r="G17" s="34" t="s">
        <v>182</v>
      </c>
      <c r="H17" s="31" t="s">
        <v>37</v>
      </c>
      <c r="I17" s="31" t="s">
        <v>413</v>
      </c>
    </row>
    <row r="18" spans="1:9" x14ac:dyDescent="0.5">
      <c r="A18" s="31"/>
      <c r="B18" s="32" t="s">
        <v>414</v>
      </c>
      <c r="C18" s="35"/>
      <c r="D18" s="35"/>
      <c r="E18" s="31"/>
      <c r="F18" s="34" t="s">
        <v>415</v>
      </c>
      <c r="G18" s="34" t="s">
        <v>415</v>
      </c>
      <c r="H18" s="31"/>
      <c r="I18" s="31" t="s">
        <v>416</v>
      </c>
    </row>
    <row r="19" spans="1:9" x14ac:dyDescent="0.5">
      <c r="A19" s="31"/>
      <c r="B19" s="32"/>
      <c r="C19" s="33"/>
      <c r="D19" s="33"/>
      <c r="E19" s="31"/>
      <c r="F19" s="34"/>
      <c r="G19" s="34"/>
      <c r="H19" s="31"/>
      <c r="I19" s="31"/>
    </row>
    <row r="20" spans="1:9" x14ac:dyDescent="0.5">
      <c r="A20" s="31">
        <v>5</v>
      </c>
      <c r="B20" s="32" t="s">
        <v>417</v>
      </c>
      <c r="C20" s="33">
        <v>14687</v>
      </c>
      <c r="D20" s="33">
        <v>14687</v>
      </c>
      <c r="E20" s="31" t="s">
        <v>35</v>
      </c>
      <c r="F20" s="34" t="s">
        <v>182</v>
      </c>
      <c r="G20" s="34" t="s">
        <v>182</v>
      </c>
      <c r="H20" s="31" t="s">
        <v>37</v>
      </c>
      <c r="I20" s="31" t="s">
        <v>418</v>
      </c>
    </row>
    <row r="21" spans="1:9" x14ac:dyDescent="0.5">
      <c r="A21" s="31"/>
      <c r="B21" s="32" t="s">
        <v>419</v>
      </c>
      <c r="C21" s="33"/>
      <c r="D21" s="33"/>
      <c r="E21" s="31"/>
      <c r="F21" s="34" t="s">
        <v>420</v>
      </c>
      <c r="G21" s="34" t="s">
        <v>420</v>
      </c>
      <c r="H21" s="31"/>
      <c r="I21" s="31" t="s">
        <v>421</v>
      </c>
    </row>
    <row r="22" spans="1:9" x14ac:dyDescent="0.5">
      <c r="A22" s="31"/>
      <c r="B22" s="32"/>
      <c r="C22" s="33"/>
      <c r="D22" s="33"/>
      <c r="E22" s="31"/>
      <c r="F22" s="34"/>
      <c r="G22" s="34"/>
      <c r="H22" s="31"/>
      <c r="I22" s="31"/>
    </row>
    <row r="23" spans="1:9" x14ac:dyDescent="0.5">
      <c r="A23" s="31">
        <v>6</v>
      </c>
      <c r="B23" s="32" t="s">
        <v>422</v>
      </c>
      <c r="C23" s="35">
        <v>10540</v>
      </c>
      <c r="D23" s="35">
        <v>10540</v>
      </c>
      <c r="E23" s="31" t="s">
        <v>35</v>
      </c>
      <c r="F23" s="34" t="s">
        <v>182</v>
      </c>
      <c r="G23" s="34" t="s">
        <v>182</v>
      </c>
      <c r="H23" s="31" t="s">
        <v>37</v>
      </c>
      <c r="I23" s="31" t="s">
        <v>423</v>
      </c>
    </row>
    <row r="24" spans="1:9" x14ac:dyDescent="0.5">
      <c r="A24" s="31"/>
      <c r="B24" s="32" t="s">
        <v>424</v>
      </c>
      <c r="C24" s="35"/>
      <c r="D24" s="35"/>
      <c r="E24" s="31"/>
      <c r="F24" s="34" t="s">
        <v>425</v>
      </c>
      <c r="G24" s="34" t="s">
        <v>425</v>
      </c>
      <c r="H24" s="31"/>
      <c r="I24" s="31" t="s">
        <v>426</v>
      </c>
    </row>
    <row r="25" spans="1:9" x14ac:dyDescent="0.5">
      <c r="A25" s="31"/>
      <c r="B25" s="32"/>
      <c r="C25" s="35"/>
      <c r="D25" s="35"/>
      <c r="E25" s="31"/>
      <c r="F25" s="34"/>
      <c r="G25" s="34"/>
      <c r="H25" s="31"/>
      <c r="I25" s="31"/>
    </row>
    <row r="26" spans="1:9" x14ac:dyDescent="0.5">
      <c r="A26" s="31">
        <v>7</v>
      </c>
      <c r="B26" s="32" t="s">
        <v>427</v>
      </c>
      <c r="C26" s="35">
        <v>494000</v>
      </c>
      <c r="D26" s="35">
        <v>494000</v>
      </c>
      <c r="E26" s="31" t="s">
        <v>35</v>
      </c>
      <c r="F26" s="34" t="s">
        <v>255</v>
      </c>
      <c r="G26" s="34" t="s">
        <v>255</v>
      </c>
      <c r="H26" s="31" t="s">
        <v>37</v>
      </c>
      <c r="I26" s="31" t="s">
        <v>428</v>
      </c>
    </row>
    <row r="27" spans="1:9" x14ac:dyDescent="0.5">
      <c r="A27" s="31"/>
      <c r="B27" s="36" t="s">
        <v>429</v>
      </c>
      <c r="C27" s="35"/>
      <c r="D27" s="35"/>
      <c r="E27" s="31"/>
      <c r="F27" s="34" t="s">
        <v>430</v>
      </c>
      <c r="G27" s="34" t="s">
        <v>430</v>
      </c>
      <c r="H27" s="31"/>
      <c r="I27" s="31" t="s">
        <v>431</v>
      </c>
    </row>
    <row r="28" spans="1:9" x14ac:dyDescent="0.5">
      <c r="A28" s="37"/>
      <c r="B28" s="38"/>
      <c r="C28" s="39"/>
      <c r="D28" s="39"/>
      <c r="E28" s="37"/>
      <c r="F28" s="40"/>
      <c r="G28" s="40"/>
      <c r="H28" s="37"/>
      <c r="I28" s="37"/>
    </row>
    <row r="29" spans="1:9" x14ac:dyDescent="0.5">
      <c r="A29" s="27">
        <v>8</v>
      </c>
      <c r="B29" s="32" t="s">
        <v>432</v>
      </c>
      <c r="C29" s="29">
        <v>494000</v>
      </c>
      <c r="D29" s="29">
        <v>492000</v>
      </c>
      <c r="E29" s="31" t="s">
        <v>35</v>
      </c>
      <c r="F29" s="34" t="s">
        <v>255</v>
      </c>
      <c r="G29" s="34" t="s">
        <v>255</v>
      </c>
      <c r="H29" s="31" t="s">
        <v>37</v>
      </c>
      <c r="I29" s="31" t="s">
        <v>433</v>
      </c>
    </row>
    <row r="30" spans="1:9" x14ac:dyDescent="0.5">
      <c r="A30" s="42"/>
      <c r="B30" s="43" t="s">
        <v>434</v>
      </c>
      <c r="C30" s="44"/>
      <c r="D30" s="44"/>
      <c r="E30" s="42"/>
      <c r="F30" s="45" t="s">
        <v>435</v>
      </c>
      <c r="G30" s="45" t="s">
        <v>435</v>
      </c>
      <c r="H30" s="31"/>
      <c r="I30" s="31" t="s">
        <v>431</v>
      </c>
    </row>
    <row r="31" spans="1:9" x14ac:dyDescent="0.5">
      <c r="A31" s="31"/>
      <c r="B31" s="32"/>
      <c r="C31" s="33"/>
      <c r="D31" s="33"/>
      <c r="E31" s="31"/>
      <c r="F31" s="34"/>
      <c r="G31" s="34"/>
      <c r="H31" s="31"/>
      <c r="I31" s="31"/>
    </row>
    <row r="32" spans="1:9" x14ac:dyDescent="0.5">
      <c r="A32" s="31">
        <v>9</v>
      </c>
      <c r="B32" s="32" t="s">
        <v>432</v>
      </c>
      <c r="C32" s="35">
        <v>484000</v>
      </c>
      <c r="D32" s="35">
        <v>484000</v>
      </c>
      <c r="E32" s="31" t="s">
        <v>35</v>
      </c>
      <c r="F32" s="34" t="s">
        <v>255</v>
      </c>
      <c r="G32" s="34" t="s">
        <v>255</v>
      </c>
      <c r="H32" s="31" t="s">
        <v>37</v>
      </c>
      <c r="I32" s="31" t="s">
        <v>436</v>
      </c>
    </row>
    <row r="33" spans="1:9" x14ac:dyDescent="0.5">
      <c r="A33" s="31"/>
      <c r="B33" s="43" t="s">
        <v>437</v>
      </c>
      <c r="C33" s="35"/>
      <c r="D33" s="35"/>
      <c r="E33" s="31"/>
      <c r="F33" s="34" t="s">
        <v>438</v>
      </c>
      <c r="G33" s="34" t="s">
        <v>438</v>
      </c>
      <c r="H33" s="31"/>
      <c r="I33" s="31" t="s">
        <v>431</v>
      </c>
    </row>
    <row r="34" spans="1:9" x14ac:dyDescent="0.5">
      <c r="A34" s="31"/>
      <c r="B34" s="32"/>
      <c r="C34" s="35"/>
      <c r="D34" s="35"/>
      <c r="E34" s="31"/>
      <c r="F34" s="34"/>
      <c r="G34" s="34"/>
      <c r="H34" s="31"/>
      <c r="I34" s="31"/>
    </row>
    <row r="35" spans="1:9" x14ac:dyDescent="0.5">
      <c r="A35" s="31">
        <v>10</v>
      </c>
      <c r="B35" s="32" t="s">
        <v>432</v>
      </c>
      <c r="C35" s="35">
        <v>494000</v>
      </c>
      <c r="D35" s="35">
        <v>494000</v>
      </c>
      <c r="E35" s="31" t="s">
        <v>35</v>
      </c>
      <c r="F35" s="34" t="s">
        <v>255</v>
      </c>
      <c r="G35" s="34" t="s">
        <v>255</v>
      </c>
      <c r="H35" s="31" t="s">
        <v>37</v>
      </c>
      <c r="I35" s="31" t="s">
        <v>439</v>
      </c>
    </row>
    <row r="36" spans="1:9" x14ac:dyDescent="0.5">
      <c r="A36" s="31"/>
      <c r="B36" s="32" t="s">
        <v>440</v>
      </c>
      <c r="C36" s="35"/>
      <c r="D36" s="35"/>
      <c r="E36" s="31"/>
      <c r="F36" s="34" t="s">
        <v>430</v>
      </c>
      <c r="G36" s="34" t="s">
        <v>430</v>
      </c>
      <c r="H36" s="31"/>
      <c r="I36" s="31" t="s">
        <v>431</v>
      </c>
    </row>
    <row r="37" spans="1:9" x14ac:dyDescent="0.5">
      <c r="A37" s="31"/>
      <c r="B37" s="32"/>
      <c r="C37" s="35"/>
      <c r="D37" s="35"/>
      <c r="E37" s="31"/>
      <c r="F37" s="34"/>
      <c r="G37" s="34"/>
      <c r="H37" s="31"/>
      <c r="I37" s="31"/>
    </row>
    <row r="38" spans="1:9" x14ac:dyDescent="0.5">
      <c r="A38" s="31"/>
      <c r="B38" s="32"/>
      <c r="C38" s="35"/>
      <c r="D38" s="35"/>
      <c r="E38" s="31"/>
      <c r="F38" s="34"/>
      <c r="G38" s="34"/>
      <c r="H38" s="31"/>
      <c r="I38" s="31"/>
    </row>
    <row r="39" spans="1:9" x14ac:dyDescent="0.5">
      <c r="A39" s="31"/>
      <c r="B39" s="32"/>
      <c r="C39" s="35"/>
      <c r="D39" s="35"/>
      <c r="E39" s="31"/>
      <c r="F39" s="34"/>
      <c r="G39" s="34"/>
      <c r="H39" s="31"/>
      <c r="I39" s="31"/>
    </row>
    <row r="40" spans="1:9" x14ac:dyDescent="0.5">
      <c r="A40" s="31"/>
      <c r="B40" s="32"/>
      <c r="C40" s="35"/>
      <c r="D40" s="35"/>
      <c r="E40" s="31"/>
      <c r="F40" s="34"/>
      <c r="G40" s="34"/>
      <c r="H40" s="31"/>
      <c r="I40" s="31"/>
    </row>
    <row r="41" spans="1:9" x14ac:dyDescent="0.5">
      <c r="A41" s="31"/>
      <c r="B41" s="32"/>
      <c r="C41" s="35"/>
      <c r="D41" s="35"/>
      <c r="E41" s="31"/>
      <c r="F41" s="34"/>
      <c r="G41" s="34"/>
      <c r="H41" s="31"/>
      <c r="I41" s="31"/>
    </row>
    <row r="42" spans="1:9" x14ac:dyDescent="0.5">
      <c r="A42" s="31"/>
      <c r="B42" s="32"/>
      <c r="C42" s="35"/>
      <c r="D42" s="35"/>
      <c r="E42" s="46"/>
      <c r="F42" s="34"/>
      <c r="G42" s="34"/>
      <c r="H42" s="31"/>
      <c r="I42" s="31"/>
    </row>
    <row r="43" spans="1:9" x14ac:dyDescent="0.5">
      <c r="A43" s="31"/>
      <c r="B43" s="32"/>
      <c r="C43" s="33"/>
      <c r="D43" s="33"/>
      <c r="E43" s="31"/>
      <c r="F43" s="34"/>
      <c r="G43" s="34"/>
      <c r="H43" s="31"/>
      <c r="I43" s="31"/>
    </row>
    <row r="44" spans="1:9" x14ac:dyDescent="0.5">
      <c r="A44" s="31"/>
      <c r="B44" s="32"/>
      <c r="C44" s="35"/>
      <c r="D44" s="35"/>
      <c r="E44" s="31"/>
      <c r="F44" s="34"/>
      <c r="G44" s="34"/>
      <c r="H44" s="31"/>
      <c r="I44" s="31"/>
    </row>
    <row r="45" spans="1:9" x14ac:dyDescent="0.5">
      <c r="A45" s="31"/>
      <c r="B45" s="32"/>
      <c r="C45" s="35"/>
      <c r="D45" s="35"/>
      <c r="E45" s="31"/>
      <c r="F45" s="34"/>
      <c r="G45" s="34"/>
      <c r="H45" s="31"/>
      <c r="I45" s="31"/>
    </row>
    <row r="46" spans="1:9" x14ac:dyDescent="0.5">
      <c r="A46" s="31"/>
      <c r="B46" s="32"/>
      <c r="C46" s="35"/>
      <c r="D46" s="35"/>
      <c r="E46" s="31"/>
      <c r="F46" s="47"/>
      <c r="G46" s="47"/>
      <c r="H46" s="31"/>
      <c r="I46" s="31"/>
    </row>
    <row r="47" spans="1:9" x14ac:dyDescent="0.5">
      <c r="A47" s="31"/>
      <c r="B47" s="32"/>
      <c r="C47" s="35"/>
      <c r="D47" s="35"/>
      <c r="E47" s="31"/>
      <c r="F47" s="34"/>
      <c r="G47" s="34"/>
      <c r="H47" s="31"/>
      <c r="I47" s="31"/>
    </row>
    <row r="48" spans="1:9" x14ac:dyDescent="0.5">
      <c r="A48" s="31"/>
      <c r="B48" s="32"/>
      <c r="C48" s="35"/>
      <c r="D48" s="35"/>
      <c r="E48" s="48"/>
      <c r="F48" s="34"/>
      <c r="G48" s="34"/>
      <c r="H48" s="31"/>
      <c r="I48" s="31"/>
    </row>
    <row r="49" spans="1:9" x14ac:dyDescent="0.5">
      <c r="A49" s="37"/>
      <c r="B49" s="38"/>
      <c r="C49" s="39"/>
      <c r="D49" s="39"/>
      <c r="E49" s="37"/>
      <c r="F49" s="49"/>
      <c r="G49" s="49"/>
      <c r="H49" s="37"/>
      <c r="I49" s="37"/>
    </row>
    <row r="50" spans="1:9" x14ac:dyDescent="0.5">
      <c r="A50" s="27"/>
      <c r="B50" s="32"/>
      <c r="C50" s="50"/>
      <c r="D50" s="50"/>
      <c r="E50" s="27"/>
      <c r="F50" s="30"/>
      <c r="G50" s="30"/>
      <c r="H50" s="27"/>
      <c r="I50" s="27"/>
    </row>
    <row r="51" spans="1:9" x14ac:dyDescent="0.5">
      <c r="A51" s="31"/>
      <c r="B51" s="32"/>
      <c r="C51" s="35"/>
      <c r="D51" s="35"/>
      <c r="E51" s="31"/>
      <c r="F51" s="34"/>
      <c r="G51" s="34"/>
      <c r="H51" s="31"/>
      <c r="I51" s="31"/>
    </row>
    <row r="52" spans="1:9" x14ac:dyDescent="0.5">
      <c r="A52" s="31"/>
      <c r="B52" s="32"/>
      <c r="C52" s="35"/>
      <c r="D52" s="35"/>
      <c r="E52" s="31"/>
      <c r="F52" s="34"/>
      <c r="G52" s="34"/>
      <c r="H52" s="31"/>
      <c r="I52" s="31"/>
    </row>
    <row r="53" spans="1:9" x14ac:dyDescent="0.5">
      <c r="A53" s="31"/>
      <c r="B53" s="32"/>
      <c r="C53" s="33"/>
      <c r="D53" s="33"/>
      <c r="E53" s="31"/>
      <c r="F53" s="34"/>
      <c r="G53" s="34"/>
      <c r="H53" s="31"/>
      <c r="I53" s="31"/>
    </row>
    <row r="54" spans="1:9" x14ac:dyDescent="0.5">
      <c r="A54" s="31"/>
      <c r="B54" s="32"/>
      <c r="C54" s="33"/>
      <c r="D54" s="33"/>
      <c r="E54" s="31"/>
      <c r="F54" s="34"/>
      <c r="G54" s="34"/>
      <c r="H54" s="31"/>
      <c r="I54" s="31"/>
    </row>
    <row r="55" spans="1:9" x14ac:dyDescent="0.5">
      <c r="A55" s="31"/>
      <c r="B55" s="32"/>
      <c r="C55" s="35"/>
      <c r="D55" s="35"/>
      <c r="E55" s="31"/>
      <c r="F55" s="34"/>
      <c r="G55" s="34"/>
      <c r="H55" s="31"/>
      <c r="I55" s="31"/>
    </row>
    <row r="56" spans="1:9" x14ac:dyDescent="0.5">
      <c r="A56" s="31"/>
      <c r="B56" s="32"/>
      <c r="C56" s="33"/>
      <c r="D56" s="33"/>
      <c r="E56" s="31"/>
      <c r="F56" s="34"/>
      <c r="G56" s="34"/>
      <c r="H56" s="31"/>
      <c r="I56" s="31"/>
    </row>
    <row r="57" spans="1:9" x14ac:dyDescent="0.5">
      <c r="A57" s="31"/>
      <c r="B57" s="32"/>
      <c r="C57" s="33"/>
      <c r="D57" s="33"/>
      <c r="E57" s="31"/>
      <c r="F57" s="34"/>
      <c r="G57" s="34"/>
      <c r="H57" s="31"/>
      <c r="I57" s="31"/>
    </row>
    <row r="58" spans="1:9" x14ac:dyDescent="0.5">
      <c r="A58" s="31"/>
      <c r="B58" s="32"/>
      <c r="C58" s="35"/>
      <c r="D58" s="35"/>
      <c r="E58" s="31"/>
      <c r="F58" s="34"/>
      <c r="G58" s="34"/>
      <c r="H58" s="31"/>
      <c r="I58" s="31"/>
    </row>
    <row r="59" spans="1:9" x14ac:dyDescent="0.5">
      <c r="A59" s="31"/>
      <c r="B59" s="32"/>
      <c r="C59" s="35"/>
      <c r="D59" s="35"/>
      <c r="E59" s="31"/>
      <c r="F59" s="34"/>
      <c r="G59" s="34"/>
      <c r="H59" s="31"/>
      <c r="I59" s="31"/>
    </row>
    <row r="60" spans="1:9" x14ac:dyDescent="0.5">
      <c r="A60" s="31"/>
      <c r="B60" s="32"/>
      <c r="C60" s="35"/>
      <c r="D60" s="35"/>
      <c r="E60" s="31"/>
      <c r="F60" s="34"/>
      <c r="G60" s="34"/>
      <c r="H60" s="31"/>
      <c r="I60" s="31"/>
    </row>
    <row r="61" spans="1:9" x14ac:dyDescent="0.5">
      <c r="A61" s="31"/>
      <c r="B61" s="32"/>
      <c r="C61" s="35"/>
      <c r="D61" s="35"/>
      <c r="E61" s="31"/>
      <c r="F61" s="34"/>
      <c r="G61" s="34"/>
      <c r="H61" s="31"/>
      <c r="I61" s="31"/>
    </row>
    <row r="62" spans="1:9" x14ac:dyDescent="0.5">
      <c r="A62" s="31"/>
      <c r="B62" s="32"/>
      <c r="C62" s="35"/>
      <c r="D62" s="35"/>
      <c r="E62" s="31"/>
      <c r="F62" s="34"/>
      <c r="G62" s="34"/>
      <c r="H62" s="31"/>
      <c r="I62" s="31"/>
    </row>
    <row r="63" spans="1:9" x14ac:dyDescent="0.5">
      <c r="A63" s="31"/>
      <c r="B63" s="32"/>
      <c r="C63" s="35"/>
      <c r="D63" s="35"/>
      <c r="E63" s="31"/>
      <c r="F63" s="34"/>
      <c r="G63" s="34"/>
      <c r="H63" s="31"/>
      <c r="I63" s="31"/>
    </row>
    <row r="64" spans="1:9" x14ac:dyDescent="0.5">
      <c r="A64" s="31"/>
      <c r="B64" s="32"/>
      <c r="C64" s="35"/>
      <c r="D64" s="35"/>
      <c r="E64" s="31"/>
      <c r="F64" s="34"/>
      <c r="G64" s="34"/>
      <c r="H64" s="31"/>
      <c r="I64" s="31"/>
    </row>
    <row r="65" spans="1:9" x14ac:dyDescent="0.5">
      <c r="A65" s="31"/>
      <c r="B65" s="32"/>
      <c r="C65" s="35"/>
      <c r="D65" s="35"/>
      <c r="E65" s="31"/>
      <c r="F65" s="34"/>
      <c r="G65" s="34"/>
      <c r="H65" s="31"/>
      <c r="I65" s="31"/>
    </row>
    <row r="66" spans="1:9" x14ac:dyDescent="0.5">
      <c r="A66" s="31"/>
      <c r="B66" s="32"/>
      <c r="C66" s="35"/>
      <c r="D66" s="35"/>
      <c r="E66" s="31"/>
      <c r="F66" s="34"/>
      <c r="G66" s="34"/>
      <c r="H66" s="31"/>
      <c r="I66" s="31"/>
    </row>
    <row r="67" spans="1:9" x14ac:dyDescent="0.5">
      <c r="A67" s="51"/>
      <c r="B67" s="52"/>
      <c r="C67" s="53"/>
      <c r="D67" s="53"/>
      <c r="E67" s="51"/>
      <c r="F67" s="54"/>
      <c r="G67" s="54"/>
      <c r="H67" s="51"/>
      <c r="I67" s="51"/>
    </row>
    <row r="68" spans="1:9" x14ac:dyDescent="0.5">
      <c r="A68" s="51"/>
      <c r="B68" s="52"/>
      <c r="C68" s="53"/>
      <c r="D68" s="53"/>
      <c r="E68" s="31"/>
      <c r="F68" s="54"/>
      <c r="G68" s="54"/>
      <c r="H68" s="31"/>
      <c r="I68" s="31"/>
    </row>
    <row r="69" spans="1:9" x14ac:dyDescent="0.5">
      <c r="A69" s="51"/>
      <c r="B69" s="52"/>
      <c r="C69" s="53"/>
      <c r="D69" s="53"/>
      <c r="E69" s="51"/>
      <c r="F69" s="54"/>
      <c r="G69" s="54"/>
      <c r="H69" s="51"/>
      <c r="I69" s="31"/>
    </row>
    <row r="70" spans="1:9" x14ac:dyDescent="0.5">
      <c r="A70" s="37"/>
      <c r="B70" s="38"/>
      <c r="C70" s="39"/>
      <c r="D70" s="39"/>
      <c r="E70" s="37"/>
      <c r="F70" s="49"/>
      <c r="G70" s="49"/>
      <c r="H70" s="37"/>
      <c r="I70" s="37"/>
    </row>
    <row r="71" spans="1:9" x14ac:dyDescent="0.5">
      <c r="A71" s="55"/>
      <c r="B71" s="56"/>
      <c r="C71" s="57"/>
      <c r="D71" s="57"/>
      <c r="E71" s="55"/>
      <c r="F71" s="58"/>
      <c r="G71" s="58"/>
      <c r="H71" s="55"/>
      <c r="I71" s="55"/>
    </row>
    <row r="72" spans="1:9" x14ac:dyDescent="0.5">
      <c r="A72" s="55"/>
      <c r="B72" s="56"/>
      <c r="C72" s="57"/>
      <c r="D72" s="57"/>
      <c r="E72" s="59"/>
      <c r="F72" s="34"/>
      <c r="G72" s="34"/>
      <c r="H72" s="59"/>
      <c r="I72" s="31"/>
    </row>
    <row r="73" spans="1:9" x14ac:dyDescent="0.5">
      <c r="A73" s="59"/>
      <c r="B73" s="60"/>
      <c r="C73" s="61"/>
      <c r="D73" s="62"/>
      <c r="E73" s="59"/>
      <c r="F73" s="63"/>
      <c r="G73" s="63"/>
      <c r="H73" s="55"/>
      <c r="I73" s="31"/>
    </row>
    <row r="74" spans="1:9" x14ac:dyDescent="0.5">
      <c r="A74" s="64"/>
      <c r="B74" s="65"/>
      <c r="C74" s="66"/>
      <c r="D74" s="67"/>
      <c r="E74" s="64"/>
      <c r="F74" s="68"/>
      <c r="G74" s="68"/>
      <c r="H74" s="64"/>
      <c r="I74" s="64"/>
    </row>
    <row r="75" spans="1:9" x14ac:dyDescent="0.5">
      <c r="A75" s="55"/>
      <c r="B75" s="56"/>
      <c r="C75" s="57"/>
      <c r="D75" s="57"/>
      <c r="E75" s="55"/>
      <c r="F75" s="69"/>
      <c r="G75" s="69"/>
      <c r="H75" s="55"/>
      <c r="I75" s="55"/>
    </row>
    <row r="76" spans="1:9" x14ac:dyDescent="0.5">
      <c r="A76" s="59"/>
      <c r="B76" s="70"/>
      <c r="C76" s="61"/>
      <c r="D76" s="61"/>
      <c r="E76" s="59"/>
      <c r="F76" s="63"/>
      <c r="G76" s="63"/>
      <c r="H76" s="59"/>
      <c r="I76" s="59"/>
    </row>
    <row r="77" spans="1:9" x14ac:dyDescent="0.5">
      <c r="A77" s="59"/>
      <c r="B77" s="60"/>
      <c r="C77" s="61"/>
      <c r="D77" s="61"/>
      <c r="E77" s="59"/>
      <c r="F77" s="63"/>
      <c r="G77" s="63"/>
      <c r="H77" s="59"/>
      <c r="I77" s="59"/>
    </row>
    <row r="78" spans="1:9" x14ac:dyDescent="0.5">
      <c r="A78" s="59"/>
      <c r="B78" s="60"/>
      <c r="C78" s="61"/>
      <c r="D78" s="61"/>
      <c r="E78" s="59"/>
      <c r="F78" s="63"/>
      <c r="G78" s="63"/>
      <c r="H78" s="59"/>
      <c r="I78" s="59"/>
    </row>
    <row r="79" spans="1:9" x14ac:dyDescent="0.5">
      <c r="A79" s="59"/>
      <c r="B79" s="70"/>
      <c r="C79" s="61"/>
      <c r="D79" s="61"/>
      <c r="E79" s="59"/>
      <c r="F79" s="63"/>
      <c r="G79" s="63"/>
      <c r="H79" s="59"/>
      <c r="I79" s="59"/>
    </row>
    <row r="80" spans="1:9" x14ac:dyDescent="0.5">
      <c r="A80" s="59"/>
      <c r="B80" s="60"/>
      <c r="C80" s="61"/>
      <c r="D80" s="61"/>
      <c r="E80" s="59"/>
      <c r="F80" s="63"/>
      <c r="G80" s="63"/>
      <c r="H80" s="59"/>
      <c r="I80" s="59"/>
    </row>
    <row r="81" spans="1:9" x14ac:dyDescent="0.5">
      <c r="A81" s="59"/>
      <c r="B81" s="60"/>
      <c r="C81" s="61"/>
      <c r="D81" s="61"/>
      <c r="E81" s="59"/>
      <c r="F81" s="63"/>
      <c r="G81" s="63"/>
      <c r="H81" s="59"/>
      <c r="I81" s="59"/>
    </row>
    <row r="82" spans="1:9" x14ac:dyDescent="0.5">
      <c r="A82" s="59"/>
      <c r="B82" s="60"/>
      <c r="C82" s="61"/>
      <c r="D82" s="61"/>
      <c r="E82" s="59"/>
      <c r="F82" s="63"/>
      <c r="G82" s="63"/>
      <c r="H82" s="59"/>
      <c r="I82" s="59"/>
    </row>
    <row r="83" spans="1:9" x14ac:dyDescent="0.5">
      <c r="A83" s="59"/>
      <c r="B83" s="60"/>
      <c r="C83" s="61"/>
      <c r="D83" s="61"/>
      <c r="E83" s="59"/>
      <c r="F83" s="63"/>
      <c r="G83" s="63"/>
      <c r="H83" s="59"/>
      <c r="I83" s="59"/>
    </row>
    <row r="84" spans="1:9" x14ac:dyDescent="0.5">
      <c r="A84" s="59"/>
      <c r="B84" s="60"/>
      <c r="C84" s="61"/>
      <c r="D84" s="61"/>
      <c r="E84" s="59"/>
      <c r="F84" s="63"/>
      <c r="G84" s="63"/>
      <c r="H84" s="59"/>
      <c r="I84" s="59"/>
    </row>
    <row r="85" spans="1:9" x14ac:dyDescent="0.5">
      <c r="A85" s="59"/>
      <c r="B85" s="60"/>
      <c r="C85" s="61"/>
      <c r="D85" s="61"/>
      <c r="E85" s="59"/>
      <c r="F85" s="63"/>
      <c r="G85" s="63"/>
      <c r="H85" s="59"/>
      <c r="I85" s="59"/>
    </row>
    <row r="86" spans="1:9" x14ac:dyDescent="0.5">
      <c r="A86" s="59"/>
      <c r="B86" s="60"/>
      <c r="C86" s="61"/>
      <c r="D86" s="61"/>
      <c r="E86" s="59"/>
      <c r="F86" s="63"/>
      <c r="G86" s="63"/>
      <c r="H86" s="59"/>
      <c r="I86" s="59"/>
    </row>
    <row r="87" spans="1:9" x14ac:dyDescent="0.5">
      <c r="A87" s="59"/>
      <c r="B87" s="60"/>
      <c r="C87" s="61"/>
      <c r="D87" s="61"/>
      <c r="E87" s="59"/>
      <c r="F87" s="63"/>
      <c r="G87" s="63"/>
      <c r="H87" s="59"/>
      <c r="I87" s="59"/>
    </row>
    <row r="88" spans="1:9" x14ac:dyDescent="0.5">
      <c r="A88" s="59"/>
      <c r="B88" s="60"/>
      <c r="C88" s="61"/>
      <c r="D88" s="61"/>
      <c r="E88" s="59"/>
      <c r="F88" s="63"/>
      <c r="G88" s="63"/>
      <c r="H88" s="59"/>
      <c r="I88" s="59"/>
    </row>
    <row r="89" spans="1:9" x14ac:dyDescent="0.5">
      <c r="A89" s="59"/>
      <c r="B89" s="60"/>
      <c r="C89" s="61"/>
      <c r="D89" s="61"/>
      <c r="E89" s="59"/>
      <c r="F89" s="63"/>
      <c r="G89" s="63"/>
      <c r="H89" s="59"/>
      <c r="I89" s="59"/>
    </row>
    <row r="90" spans="1:9" x14ac:dyDescent="0.5">
      <c r="A90" s="71"/>
      <c r="B90" s="72"/>
      <c r="C90" s="73"/>
      <c r="D90" s="73"/>
      <c r="E90" s="71"/>
      <c r="F90" s="74"/>
      <c r="G90" s="74"/>
      <c r="H90" s="71"/>
      <c r="I90" s="71"/>
    </row>
    <row r="91" spans="1:9" x14ac:dyDescent="0.5">
      <c r="A91" s="75"/>
      <c r="B91" s="76"/>
      <c r="C91" s="77"/>
      <c r="D91" s="77"/>
      <c r="E91" s="75"/>
      <c r="F91" s="78"/>
      <c r="G91" s="78"/>
      <c r="H91" s="75"/>
      <c r="I91" s="75"/>
    </row>
    <row r="92" spans="1:9" x14ac:dyDescent="0.5">
      <c r="A92" s="79"/>
      <c r="B92" s="80"/>
      <c r="C92" s="81"/>
      <c r="D92" s="81"/>
      <c r="E92" s="79"/>
      <c r="F92" s="82"/>
      <c r="G92" s="82"/>
      <c r="H92" s="79"/>
      <c r="I92" s="79"/>
    </row>
    <row r="93" spans="1:9" x14ac:dyDescent="0.5">
      <c r="A93" s="71"/>
      <c r="B93" s="72"/>
      <c r="C93" s="73"/>
      <c r="D93" s="73"/>
      <c r="E93" s="71"/>
      <c r="F93" s="74"/>
      <c r="G93" s="74"/>
      <c r="H93" s="71"/>
      <c r="I93" s="71"/>
    </row>
    <row r="94" spans="1:9" x14ac:dyDescent="0.5">
      <c r="A94" s="71"/>
      <c r="B94" s="72"/>
      <c r="C94" s="73"/>
      <c r="D94" s="73"/>
      <c r="E94" s="71"/>
      <c r="F94" s="74"/>
      <c r="G94" s="74"/>
      <c r="H94" s="71"/>
      <c r="I94" s="71"/>
    </row>
    <row r="95" spans="1:9" x14ac:dyDescent="0.5">
      <c r="A95" s="71"/>
      <c r="B95" s="72"/>
      <c r="C95" s="83"/>
      <c r="D95" s="73"/>
      <c r="E95" s="71"/>
      <c r="F95" s="74"/>
      <c r="G95" s="74"/>
      <c r="H95" s="71"/>
      <c r="I95" s="71"/>
    </row>
    <row r="96" spans="1:9" x14ac:dyDescent="0.5">
      <c r="A96" s="71"/>
      <c r="B96" s="72"/>
      <c r="C96" s="84"/>
      <c r="D96" s="73"/>
      <c r="E96" s="71"/>
      <c r="F96" s="74"/>
      <c r="G96" s="74"/>
      <c r="H96" s="71"/>
      <c r="I96" s="71"/>
    </row>
    <row r="97" spans="1:9" x14ac:dyDescent="0.5">
      <c r="A97" s="71"/>
      <c r="B97" s="72"/>
      <c r="C97" s="73"/>
      <c r="D97" s="73"/>
      <c r="E97" s="71"/>
      <c r="F97" s="74"/>
      <c r="G97" s="74"/>
      <c r="H97" s="71"/>
      <c r="I97" s="71"/>
    </row>
    <row r="98" spans="1:9" x14ac:dyDescent="0.5">
      <c r="A98" s="71"/>
      <c r="B98" s="72"/>
      <c r="C98" s="73"/>
      <c r="D98" s="73"/>
      <c r="E98" s="71"/>
      <c r="F98" s="74"/>
      <c r="G98" s="74"/>
      <c r="H98" s="71"/>
      <c r="I98" s="71"/>
    </row>
    <row r="99" spans="1:9" x14ac:dyDescent="0.5">
      <c r="A99" s="71"/>
      <c r="B99" s="72"/>
      <c r="C99" s="73"/>
      <c r="D99" s="73"/>
      <c r="E99" s="71"/>
      <c r="F99" s="74"/>
      <c r="G99" s="74"/>
      <c r="H99" s="71"/>
      <c r="I99" s="71"/>
    </row>
    <row r="100" spans="1:9" x14ac:dyDescent="0.5">
      <c r="A100" s="71"/>
      <c r="B100" s="72"/>
      <c r="C100" s="84"/>
      <c r="D100" s="73"/>
      <c r="E100" s="71"/>
      <c r="F100" s="74"/>
      <c r="G100" s="74"/>
      <c r="H100" s="71"/>
      <c r="I100" s="71"/>
    </row>
    <row r="101" spans="1:9" x14ac:dyDescent="0.5">
      <c r="A101" s="71"/>
      <c r="B101" s="72"/>
      <c r="C101" s="73"/>
      <c r="D101" s="73"/>
      <c r="E101" s="71"/>
      <c r="F101" s="74"/>
      <c r="G101" s="74"/>
      <c r="H101" s="71"/>
      <c r="I101" s="71"/>
    </row>
    <row r="102" spans="1:9" x14ac:dyDescent="0.5">
      <c r="A102" s="71"/>
      <c r="B102" s="72"/>
      <c r="C102" s="85"/>
      <c r="D102" s="85"/>
      <c r="E102" s="71"/>
      <c r="F102" s="74"/>
      <c r="G102" s="74"/>
      <c r="H102" s="71"/>
      <c r="I102" s="71"/>
    </row>
    <row r="103" spans="1:9" x14ac:dyDescent="0.5">
      <c r="A103" s="71"/>
      <c r="B103" s="72"/>
      <c r="C103" s="73"/>
      <c r="D103" s="73"/>
      <c r="E103" s="71"/>
      <c r="F103" s="74"/>
      <c r="G103" s="74"/>
      <c r="H103" s="71"/>
      <c r="I103" s="71"/>
    </row>
    <row r="104" spans="1:9" x14ac:dyDescent="0.5">
      <c r="A104" s="71"/>
      <c r="B104" s="72"/>
      <c r="C104" s="73"/>
      <c r="D104" s="73"/>
      <c r="E104" s="71"/>
      <c r="F104" s="74"/>
      <c r="G104" s="74"/>
      <c r="H104" s="71"/>
      <c r="I104" s="71"/>
    </row>
    <row r="105" spans="1:9" x14ac:dyDescent="0.5">
      <c r="A105" s="71"/>
      <c r="B105" s="72"/>
      <c r="C105" s="73"/>
      <c r="D105" s="73"/>
      <c r="E105" s="71"/>
      <c r="F105" s="74"/>
      <c r="G105" s="74"/>
      <c r="H105" s="71"/>
      <c r="I105" s="71"/>
    </row>
    <row r="106" spans="1:9" x14ac:dyDescent="0.5">
      <c r="A106" s="71"/>
      <c r="B106" s="72"/>
      <c r="C106" s="73"/>
      <c r="D106" s="73"/>
      <c r="E106" s="71"/>
      <c r="F106" s="74"/>
      <c r="G106" s="74"/>
      <c r="H106" s="71"/>
      <c r="I106" s="71"/>
    </row>
    <row r="107" spans="1:9" x14ac:dyDescent="0.5">
      <c r="A107" s="71"/>
      <c r="B107" s="86"/>
      <c r="C107" s="84"/>
      <c r="D107" s="73"/>
      <c r="E107" s="71"/>
      <c r="F107" s="74"/>
      <c r="G107" s="74"/>
      <c r="H107" s="71"/>
      <c r="I107" s="71"/>
    </row>
    <row r="108" spans="1:9" x14ac:dyDescent="0.5">
      <c r="A108" s="71"/>
      <c r="B108" s="87"/>
      <c r="C108" s="73"/>
      <c r="D108" s="73"/>
      <c r="E108" s="71"/>
      <c r="F108" s="74"/>
      <c r="G108" s="74"/>
      <c r="H108" s="71"/>
      <c r="I108" s="71"/>
    </row>
    <row r="109" spans="1:9" x14ac:dyDescent="0.5">
      <c r="A109" s="71"/>
      <c r="B109" s="72"/>
      <c r="C109" s="73"/>
      <c r="D109" s="73"/>
      <c r="E109" s="71"/>
      <c r="F109" s="74"/>
      <c r="G109" s="74"/>
      <c r="H109" s="71"/>
      <c r="I109" s="71"/>
    </row>
    <row r="110" spans="1:9" x14ac:dyDescent="0.5">
      <c r="A110" s="71"/>
      <c r="B110" s="86"/>
      <c r="C110" s="84"/>
      <c r="D110" s="73"/>
      <c r="E110" s="71"/>
      <c r="F110" s="74"/>
      <c r="G110" s="74"/>
      <c r="H110" s="71"/>
      <c r="I110" s="71"/>
    </row>
    <row r="111" spans="1:9" x14ac:dyDescent="0.5">
      <c r="A111" s="71"/>
      <c r="B111" s="86"/>
      <c r="C111" s="73"/>
      <c r="D111" s="73"/>
      <c r="E111" s="71"/>
      <c r="F111" s="74"/>
      <c r="G111" s="74"/>
      <c r="H111" s="71"/>
      <c r="I111" s="71"/>
    </row>
    <row r="112" spans="1:9" x14ac:dyDescent="0.5">
      <c r="A112" s="75"/>
      <c r="B112" s="76"/>
      <c r="C112" s="77"/>
      <c r="D112" s="77"/>
      <c r="E112" s="75"/>
      <c r="F112" s="78"/>
      <c r="G112" s="78"/>
      <c r="H112" s="75"/>
      <c r="I112" s="75"/>
    </row>
    <row r="113" spans="1:8" x14ac:dyDescent="0.5">
      <c r="A113" s="88"/>
      <c r="E113" s="10"/>
      <c r="F113" s="90"/>
      <c r="G113" s="90"/>
      <c r="H113" s="10"/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96E8-E62D-4FF1-A95A-8DFE5E1BAFC9}">
  <dimension ref="A1:L35"/>
  <sheetViews>
    <sheetView tabSelected="1" topLeftCell="A16" workbookViewId="0">
      <selection sqref="A1:XFD1048576"/>
    </sheetView>
  </sheetViews>
  <sheetFormatPr defaultColWidth="8" defaultRowHeight="23.25" x14ac:dyDescent="0.5"/>
  <cols>
    <col min="1" max="1" width="10.125" style="92" customWidth="1"/>
    <col min="2" max="2" width="45.375" style="92" customWidth="1"/>
    <col min="3" max="3" width="15.625" style="92" customWidth="1"/>
    <col min="4" max="4" width="11.75" style="92" customWidth="1"/>
    <col min="5" max="5" width="13.75" style="92" customWidth="1"/>
    <col min="6" max="6" width="21" style="92" customWidth="1"/>
    <col min="7" max="7" width="20.375" style="92" customWidth="1"/>
    <col min="8" max="8" width="19.375" style="92" customWidth="1"/>
    <col min="9" max="9" width="17.75" style="92" customWidth="1"/>
    <col min="10" max="10" width="11.875" style="92" customWidth="1"/>
    <col min="11" max="16384" width="8" style="92"/>
  </cols>
  <sheetData>
    <row r="1" spans="1:12" ht="26.25" x14ac:dyDescent="0.55000000000000004">
      <c r="A1" s="277" t="s">
        <v>441</v>
      </c>
      <c r="B1" s="277"/>
      <c r="C1" s="277"/>
      <c r="D1" s="277"/>
      <c r="E1" s="277"/>
      <c r="F1" s="277"/>
      <c r="G1" s="277"/>
      <c r="H1" s="277"/>
      <c r="I1" s="277"/>
    </row>
    <row r="2" spans="1:12" ht="26.25" x14ac:dyDescent="0.55000000000000004">
      <c r="A2" s="277" t="s">
        <v>17</v>
      </c>
      <c r="B2" s="277"/>
      <c r="C2" s="277"/>
      <c r="D2" s="277"/>
      <c r="E2" s="277"/>
      <c r="F2" s="277"/>
      <c r="G2" s="277"/>
      <c r="H2" s="277"/>
      <c r="I2" s="277"/>
    </row>
    <row r="4" spans="1:12" x14ac:dyDescent="0.5">
      <c r="A4" s="93" t="s">
        <v>20</v>
      </c>
      <c r="B4" s="93" t="s">
        <v>21</v>
      </c>
      <c r="C4" s="93" t="s">
        <v>134</v>
      </c>
      <c r="D4" s="93" t="s">
        <v>23</v>
      </c>
      <c r="E4" s="93" t="s">
        <v>24</v>
      </c>
      <c r="F4" s="93" t="s">
        <v>25</v>
      </c>
      <c r="G4" s="93" t="s">
        <v>26</v>
      </c>
      <c r="H4" s="93" t="s">
        <v>135</v>
      </c>
      <c r="I4" s="93" t="s">
        <v>19</v>
      </c>
    </row>
    <row r="5" spans="1:12" x14ac:dyDescent="0.5">
      <c r="A5" s="94"/>
      <c r="B5" s="94"/>
      <c r="C5" s="94"/>
      <c r="D5" s="94"/>
      <c r="E5" s="94"/>
      <c r="F5" s="94" t="s">
        <v>29</v>
      </c>
      <c r="G5" s="94" t="s">
        <v>30</v>
      </c>
      <c r="H5" s="94"/>
      <c r="I5" s="94" t="s">
        <v>28</v>
      </c>
    </row>
    <row r="6" spans="1:12" x14ac:dyDescent="0.5">
      <c r="A6" s="94"/>
      <c r="B6" s="94"/>
      <c r="C6" s="94"/>
      <c r="D6" s="94"/>
      <c r="E6" s="94"/>
      <c r="F6" s="94"/>
      <c r="G6" s="94"/>
      <c r="H6" s="94"/>
      <c r="I6" s="94" t="s">
        <v>32</v>
      </c>
    </row>
    <row r="7" spans="1:12" x14ac:dyDescent="0.5">
      <c r="A7" s="94"/>
      <c r="B7" s="94"/>
      <c r="C7" s="94"/>
      <c r="D7" s="94"/>
      <c r="E7" s="94"/>
      <c r="F7" s="94"/>
      <c r="G7" s="94"/>
      <c r="H7" s="94"/>
      <c r="I7" s="94" t="s">
        <v>33</v>
      </c>
    </row>
    <row r="8" spans="1:12" x14ac:dyDescent="0.5">
      <c r="A8" s="95"/>
      <c r="B8" s="95"/>
      <c r="C8" s="95"/>
      <c r="D8" s="95"/>
      <c r="E8" s="95"/>
      <c r="F8" s="95"/>
      <c r="G8" s="95"/>
      <c r="H8" s="95"/>
      <c r="I8" s="95"/>
    </row>
    <row r="9" spans="1:12" x14ac:dyDescent="0.5">
      <c r="A9" s="183">
        <v>1</v>
      </c>
      <c r="B9" s="184" t="s">
        <v>442</v>
      </c>
      <c r="C9" s="185" t="s">
        <v>443</v>
      </c>
      <c r="D9" s="185" t="s">
        <v>443</v>
      </c>
      <c r="E9" s="185" t="s">
        <v>444</v>
      </c>
      <c r="F9" s="185" t="s">
        <v>445</v>
      </c>
      <c r="G9" s="185" t="s">
        <v>446</v>
      </c>
      <c r="H9" s="185" t="s">
        <v>37</v>
      </c>
      <c r="I9" s="185" t="s">
        <v>447</v>
      </c>
    </row>
    <row r="10" spans="1:12" x14ac:dyDescent="0.5">
      <c r="A10" s="186"/>
      <c r="B10" s="187" t="s">
        <v>448</v>
      </c>
      <c r="C10" s="188"/>
      <c r="D10" s="188"/>
      <c r="E10" s="188"/>
      <c r="F10" s="188" t="s">
        <v>449</v>
      </c>
      <c r="G10" s="188" t="s">
        <v>449</v>
      </c>
      <c r="H10" s="188"/>
      <c r="I10" s="188" t="s">
        <v>450</v>
      </c>
      <c r="J10" s="102"/>
      <c r="K10" s="102"/>
      <c r="L10" s="102"/>
    </row>
    <row r="11" spans="1:12" x14ac:dyDescent="0.5">
      <c r="A11" s="186"/>
      <c r="B11" s="187"/>
      <c r="C11" s="188"/>
      <c r="D11" s="188"/>
      <c r="E11" s="188"/>
      <c r="F11" s="188"/>
      <c r="G11" s="188"/>
      <c r="H11" s="188"/>
      <c r="I11" s="188"/>
      <c r="J11" s="102"/>
      <c r="K11" s="102"/>
      <c r="L11" s="102"/>
    </row>
    <row r="12" spans="1:12" x14ac:dyDescent="0.5">
      <c r="A12" s="186">
        <v>2</v>
      </c>
      <c r="B12" s="187" t="s">
        <v>451</v>
      </c>
      <c r="C12" s="188" t="s">
        <v>452</v>
      </c>
      <c r="D12" s="188" t="s">
        <v>452</v>
      </c>
      <c r="E12" s="188" t="s">
        <v>444</v>
      </c>
      <c r="F12" s="188" t="s">
        <v>453</v>
      </c>
      <c r="G12" s="188" t="s">
        <v>454</v>
      </c>
      <c r="H12" s="188" t="s">
        <v>37</v>
      </c>
      <c r="I12" s="188" t="s">
        <v>455</v>
      </c>
      <c r="J12" s="102"/>
      <c r="K12" s="102"/>
      <c r="L12" s="102"/>
    </row>
    <row r="13" spans="1:12" x14ac:dyDescent="0.5">
      <c r="A13" s="186"/>
      <c r="B13" s="187" t="s">
        <v>456</v>
      </c>
      <c r="C13" s="188"/>
      <c r="D13" s="188"/>
      <c r="E13" s="188"/>
      <c r="F13" s="188" t="s">
        <v>452</v>
      </c>
      <c r="G13" s="188" t="s">
        <v>452</v>
      </c>
      <c r="H13" s="188"/>
      <c r="I13" s="188" t="s">
        <v>450</v>
      </c>
      <c r="J13" s="102"/>
      <c r="K13" s="102"/>
      <c r="L13" s="102"/>
    </row>
    <row r="14" spans="1:12" x14ac:dyDescent="0.5">
      <c r="A14" s="186"/>
      <c r="B14" s="187"/>
      <c r="C14" s="188"/>
      <c r="D14" s="188"/>
      <c r="E14" s="188"/>
      <c r="F14" s="188"/>
      <c r="G14" s="188"/>
      <c r="H14" s="188"/>
      <c r="I14" s="188"/>
      <c r="J14" s="102"/>
      <c r="K14" s="102"/>
      <c r="L14" s="102"/>
    </row>
    <row r="15" spans="1:12" x14ac:dyDescent="0.5">
      <c r="A15" s="186"/>
      <c r="B15" s="187"/>
      <c r="C15" s="188"/>
      <c r="D15" s="188"/>
      <c r="E15" s="188"/>
      <c r="F15" s="188"/>
      <c r="G15" s="188"/>
      <c r="H15" s="188"/>
      <c r="I15" s="188"/>
      <c r="J15" s="102"/>
      <c r="K15" s="102"/>
      <c r="L15" s="102"/>
    </row>
    <row r="16" spans="1:12" x14ac:dyDescent="0.5">
      <c r="A16" s="186">
        <v>3</v>
      </c>
      <c r="B16" s="187" t="s">
        <v>457</v>
      </c>
      <c r="C16" s="188" t="s">
        <v>458</v>
      </c>
      <c r="D16" s="188" t="s">
        <v>458</v>
      </c>
      <c r="E16" s="188" t="s">
        <v>444</v>
      </c>
      <c r="F16" s="188" t="s">
        <v>459</v>
      </c>
      <c r="G16" s="188" t="s">
        <v>459</v>
      </c>
      <c r="H16" s="188" t="s">
        <v>37</v>
      </c>
      <c r="I16" s="188" t="s">
        <v>460</v>
      </c>
      <c r="J16" s="102"/>
      <c r="K16" s="102"/>
      <c r="L16" s="102"/>
    </row>
    <row r="17" spans="1:12" x14ac:dyDescent="0.5">
      <c r="A17" s="186"/>
      <c r="B17" s="187" t="s">
        <v>461</v>
      </c>
      <c r="C17" s="188"/>
      <c r="D17" s="188"/>
      <c r="E17" s="188"/>
      <c r="F17" s="188" t="s">
        <v>458</v>
      </c>
      <c r="G17" s="188" t="s">
        <v>458</v>
      </c>
      <c r="H17" s="188"/>
      <c r="I17" s="188" t="s">
        <v>462</v>
      </c>
      <c r="J17" s="102"/>
      <c r="K17" s="102"/>
      <c r="L17" s="102"/>
    </row>
    <row r="18" spans="1:12" x14ac:dyDescent="0.5">
      <c r="A18" s="186"/>
      <c r="B18" s="187"/>
      <c r="C18" s="188"/>
      <c r="D18" s="188"/>
      <c r="E18" s="188"/>
      <c r="F18" s="188"/>
      <c r="G18" s="188"/>
      <c r="H18" s="188"/>
      <c r="I18" s="188"/>
      <c r="J18" s="102"/>
      <c r="K18" s="102"/>
      <c r="L18" s="102"/>
    </row>
    <row r="19" spans="1:12" x14ac:dyDescent="0.5">
      <c r="A19" s="186"/>
      <c r="B19" s="187"/>
      <c r="C19" s="188"/>
      <c r="D19" s="188"/>
      <c r="E19" s="188"/>
      <c r="F19" s="188"/>
      <c r="G19" s="188"/>
      <c r="H19" s="188"/>
      <c r="I19" s="188"/>
      <c r="J19" s="102"/>
      <c r="K19" s="102"/>
      <c r="L19" s="102"/>
    </row>
    <row r="20" spans="1:12" x14ac:dyDescent="0.5">
      <c r="A20" s="186">
        <v>4</v>
      </c>
      <c r="B20" s="187" t="s">
        <v>463</v>
      </c>
      <c r="C20" s="188" t="s">
        <v>464</v>
      </c>
      <c r="D20" s="188" t="s">
        <v>464</v>
      </c>
      <c r="E20" s="188" t="s">
        <v>444</v>
      </c>
      <c r="F20" s="188" t="s">
        <v>255</v>
      </c>
      <c r="G20" s="188" t="s">
        <v>255</v>
      </c>
      <c r="H20" s="188" t="s">
        <v>37</v>
      </c>
      <c r="I20" s="188" t="s">
        <v>465</v>
      </c>
      <c r="J20" s="102"/>
      <c r="K20" s="102"/>
      <c r="L20" s="102"/>
    </row>
    <row r="21" spans="1:12" x14ac:dyDescent="0.5">
      <c r="A21" s="186"/>
      <c r="B21" s="187"/>
      <c r="C21" s="188"/>
      <c r="D21" s="188"/>
      <c r="E21" s="188"/>
      <c r="F21" s="188" t="s">
        <v>464</v>
      </c>
      <c r="G21" s="188" t="s">
        <v>464</v>
      </c>
      <c r="H21" s="188"/>
      <c r="I21" s="188" t="s">
        <v>466</v>
      </c>
      <c r="J21" s="102"/>
      <c r="K21" s="102"/>
      <c r="L21" s="102"/>
    </row>
    <row r="22" spans="1:12" x14ac:dyDescent="0.5">
      <c r="A22" s="186"/>
      <c r="B22" s="187"/>
      <c r="C22" s="188"/>
      <c r="D22" s="188"/>
      <c r="E22" s="188"/>
      <c r="F22" s="188"/>
      <c r="G22" s="188"/>
      <c r="H22" s="188"/>
      <c r="I22" s="188"/>
      <c r="J22" s="102"/>
      <c r="K22" s="102"/>
      <c r="L22" s="102"/>
    </row>
    <row r="23" spans="1:12" x14ac:dyDescent="0.5">
      <c r="A23" s="186">
        <v>5</v>
      </c>
      <c r="B23" s="187" t="s">
        <v>467</v>
      </c>
      <c r="C23" s="188" t="s">
        <v>468</v>
      </c>
      <c r="D23" s="188" t="s">
        <v>468</v>
      </c>
      <c r="E23" s="188" t="s">
        <v>444</v>
      </c>
      <c r="F23" s="188" t="s">
        <v>139</v>
      </c>
      <c r="G23" s="188" t="s">
        <v>139</v>
      </c>
      <c r="H23" s="188" t="s">
        <v>37</v>
      </c>
      <c r="I23" s="188" t="s">
        <v>469</v>
      </c>
      <c r="J23" s="102"/>
      <c r="K23" s="102"/>
      <c r="L23" s="102"/>
    </row>
    <row r="24" spans="1:12" x14ac:dyDescent="0.5">
      <c r="A24" s="186"/>
      <c r="B24" s="187" t="s">
        <v>470</v>
      </c>
      <c r="C24" s="188"/>
      <c r="D24" s="188"/>
      <c r="E24" s="188"/>
      <c r="F24" s="188" t="s">
        <v>468</v>
      </c>
      <c r="G24" s="188" t="s">
        <v>468</v>
      </c>
      <c r="H24" s="188"/>
      <c r="I24" s="188" t="s">
        <v>471</v>
      </c>
      <c r="J24" s="102"/>
      <c r="K24" s="102"/>
      <c r="L24" s="102"/>
    </row>
    <row r="25" spans="1:12" x14ac:dyDescent="0.5">
      <c r="A25" s="186"/>
      <c r="B25" s="187"/>
      <c r="C25" s="188"/>
      <c r="D25" s="188"/>
      <c r="E25" s="188"/>
      <c r="F25" s="188"/>
      <c r="G25" s="188"/>
      <c r="H25" s="188"/>
      <c r="I25" s="188"/>
      <c r="J25" s="102"/>
      <c r="K25" s="102"/>
      <c r="L25" s="102"/>
    </row>
    <row r="26" spans="1:12" x14ac:dyDescent="0.5">
      <c r="A26" s="186">
        <v>6</v>
      </c>
      <c r="B26" s="187" t="s">
        <v>472</v>
      </c>
      <c r="C26" s="188" t="s">
        <v>473</v>
      </c>
      <c r="D26" s="188" t="s">
        <v>473</v>
      </c>
      <c r="E26" s="188" t="s">
        <v>444</v>
      </c>
      <c r="F26" s="188" t="s">
        <v>474</v>
      </c>
      <c r="G26" s="188" t="s">
        <v>474</v>
      </c>
      <c r="H26" s="188" t="s">
        <v>37</v>
      </c>
      <c r="I26" s="188" t="s">
        <v>475</v>
      </c>
      <c r="J26" s="102"/>
      <c r="K26" s="102"/>
      <c r="L26" s="102"/>
    </row>
    <row r="27" spans="1:12" x14ac:dyDescent="0.5">
      <c r="A27" s="186"/>
      <c r="B27" s="187" t="s">
        <v>476</v>
      </c>
      <c r="C27" s="188"/>
      <c r="D27" s="188"/>
      <c r="E27" s="188"/>
      <c r="F27" s="188" t="s">
        <v>473</v>
      </c>
      <c r="G27" s="188" t="s">
        <v>473</v>
      </c>
      <c r="H27" s="188"/>
      <c r="I27" s="188" t="s">
        <v>477</v>
      </c>
      <c r="J27" s="102"/>
      <c r="K27" s="102"/>
      <c r="L27" s="102"/>
    </row>
    <row r="28" spans="1:12" x14ac:dyDescent="0.5">
      <c r="A28" s="186"/>
      <c r="B28" s="187"/>
      <c r="C28" s="188"/>
      <c r="D28" s="188"/>
      <c r="E28" s="188"/>
      <c r="F28" s="188"/>
      <c r="G28" s="188"/>
      <c r="H28" s="188"/>
      <c r="I28" s="188"/>
      <c r="J28" s="102"/>
      <c r="K28" s="102"/>
      <c r="L28" s="102"/>
    </row>
    <row r="29" spans="1:12" x14ac:dyDescent="0.5">
      <c r="A29" s="186">
        <v>7</v>
      </c>
      <c r="B29" s="187" t="s">
        <v>478</v>
      </c>
      <c r="C29" s="188" t="s">
        <v>479</v>
      </c>
      <c r="D29" s="188" t="s">
        <v>479</v>
      </c>
      <c r="E29" s="188" t="s">
        <v>444</v>
      </c>
      <c r="F29" s="188" t="s">
        <v>480</v>
      </c>
      <c r="G29" s="188" t="s">
        <v>480</v>
      </c>
      <c r="H29" s="188" t="s">
        <v>37</v>
      </c>
      <c r="I29" s="188" t="s">
        <v>481</v>
      </c>
      <c r="J29" s="102"/>
      <c r="K29" s="102"/>
      <c r="L29" s="102"/>
    </row>
    <row r="30" spans="1:12" x14ac:dyDescent="0.5">
      <c r="A30" s="186"/>
      <c r="B30" s="187" t="s">
        <v>482</v>
      </c>
      <c r="C30" s="188"/>
      <c r="D30" s="188"/>
      <c r="E30" s="188"/>
      <c r="F30" s="188" t="s">
        <v>479</v>
      </c>
      <c r="G30" s="188" t="s">
        <v>479</v>
      </c>
      <c r="H30" s="188"/>
      <c r="I30" s="188" t="s">
        <v>483</v>
      </c>
      <c r="J30" s="102"/>
      <c r="K30" s="102"/>
      <c r="L30" s="102"/>
    </row>
    <row r="31" spans="1:12" x14ac:dyDescent="0.5">
      <c r="A31" s="186"/>
      <c r="B31" s="187"/>
      <c r="C31" s="188"/>
      <c r="D31" s="188"/>
      <c r="E31" s="188"/>
      <c r="F31" s="188"/>
      <c r="G31" s="188"/>
      <c r="H31" s="188"/>
      <c r="I31" s="188"/>
      <c r="J31" s="102"/>
      <c r="K31" s="102"/>
      <c r="L31" s="102"/>
    </row>
    <row r="32" spans="1:12" x14ac:dyDescent="0.5">
      <c r="A32" s="186">
        <v>8</v>
      </c>
      <c r="B32" s="187" t="s">
        <v>484</v>
      </c>
      <c r="C32" s="188" t="s">
        <v>485</v>
      </c>
      <c r="D32" s="188" t="s">
        <v>485</v>
      </c>
      <c r="E32" s="188" t="s">
        <v>444</v>
      </c>
      <c r="F32" s="188" t="s">
        <v>486</v>
      </c>
      <c r="G32" s="188" t="s">
        <v>486</v>
      </c>
      <c r="H32" s="188" t="s">
        <v>37</v>
      </c>
      <c r="I32" s="188" t="s">
        <v>487</v>
      </c>
      <c r="J32" s="102"/>
      <c r="K32" s="102"/>
      <c r="L32" s="102"/>
    </row>
    <row r="33" spans="1:12" x14ac:dyDescent="0.5">
      <c r="A33" s="187"/>
      <c r="B33" s="187"/>
      <c r="C33" s="188"/>
      <c r="D33" s="188"/>
      <c r="E33" s="188"/>
      <c r="F33" s="188" t="s">
        <v>485</v>
      </c>
      <c r="G33" s="188" t="s">
        <v>485</v>
      </c>
      <c r="H33" s="188"/>
      <c r="I33" s="188" t="s">
        <v>483</v>
      </c>
      <c r="J33" s="102"/>
      <c r="K33" s="102"/>
      <c r="L33" s="102"/>
    </row>
    <row r="34" spans="1:12" x14ac:dyDescent="0.5">
      <c r="A34" s="189"/>
      <c r="B34" s="189"/>
      <c r="C34" s="190"/>
      <c r="D34" s="190"/>
      <c r="E34" s="190"/>
      <c r="F34" s="190"/>
      <c r="G34" s="190"/>
      <c r="H34" s="190"/>
      <c r="I34" s="190"/>
      <c r="J34" s="102"/>
      <c r="K34" s="102"/>
      <c r="L34" s="102"/>
    </row>
    <row r="35" spans="1:12" x14ac:dyDescent="0.5">
      <c r="C35" s="102"/>
      <c r="D35" s="102"/>
      <c r="E35" s="102"/>
      <c r="F35" s="102"/>
      <c r="G35" s="102"/>
      <c r="H35" s="102"/>
      <c r="I35" s="102"/>
      <c r="J35" s="102"/>
      <c r="K35" s="102"/>
      <c r="L35" s="102"/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FE99-3F57-485A-86A7-A7A5FEEF6A85}">
  <dimension ref="A1:N113"/>
  <sheetViews>
    <sheetView workbookViewId="0">
      <selection activeCell="O15" sqref="O15"/>
    </sheetView>
  </sheetViews>
  <sheetFormatPr defaultColWidth="7.875" defaultRowHeight="23.25" x14ac:dyDescent="0.5"/>
  <cols>
    <col min="1" max="1" width="5" style="10" customWidth="1"/>
    <col min="2" max="2" width="36.875" style="11" customWidth="1"/>
    <col min="3" max="3" width="12.25" style="89" customWidth="1"/>
    <col min="4" max="4" width="10.625" style="89" customWidth="1"/>
    <col min="5" max="5" width="10.125" style="11" customWidth="1"/>
    <col min="6" max="6" width="18.75" style="91" customWidth="1"/>
    <col min="7" max="7" width="18.125" style="91" customWidth="1"/>
    <col min="8" max="8" width="12.625" style="11" customWidth="1"/>
    <col min="9" max="9" width="14" style="11" customWidth="1"/>
    <col min="10" max="16384" width="7.875" style="11"/>
  </cols>
  <sheetData>
    <row r="1" spans="1:14" ht="26.25" x14ac:dyDescent="0.55000000000000004">
      <c r="A1" s="275" t="s">
        <v>488</v>
      </c>
      <c r="B1" s="276"/>
      <c r="C1" s="276"/>
      <c r="D1" s="276"/>
      <c r="E1" s="276"/>
      <c r="F1" s="276"/>
      <c r="G1" s="276"/>
      <c r="H1" s="276"/>
      <c r="I1" s="276"/>
      <c r="J1" s="10"/>
      <c r="K1" s="10"/>
      <c r="L1" s="10"/>
      <c r="M1" s="10"/>
      <c r="N1" s="10"/>
    </row>
    <row r="2" spans="1:14" ht="26.25" x14ac:dyDescent="0.55000000000000004">
      <c r="A2" s="275" t="s">
        <v>17</v>
      </c>
      <c r="B2" s="276"/>
      <c r="C2" s="276"/>
      <c r="D2" s="276"/>
      <c r="E2" s="276"/>
      <c r="F2" s="276"/>
      <c r="G2" s="276"/>
      <c r="H2" s="276"/>
      <c r="I2" s="276"/>
      <c r="J2" s="10"/>
      <c r="K2" s="10"/>
      <c r="L2" s="10"/>
      <c r="M2" s="10"/>
      <c r="N2" s="10"/>
    </row>
    <row r="4" spans="1:14" x14ac:dyDescent="0.5">
      <c r="A4" s="12">
        <f ca="1">A4:I49</f>
        <v>0</v>
      </c>
      <c r="B4" s="13"/>
      <c r="C4" s="14"/>
      <c r="D4" s="15"/>
      <c r="E4" s="13"/>
      <c r="F4" s="16" t="s">
        <v>18</v>
      </c>
      <c r="G4" s="16" t="s">
        <v>18</v>
      </c>
      <c r="H4" s="12" t="s">
        <v>18</v>
      </c>
      <c r="I4" s="12" t="s">
        <v>19</v>
      </c>
    </row>
    <row r="5" spans="1:14" x14ac:dyDescent="0.5">
      <c r="A5" s="17" t="s">
        <v>20</v>
      </c>
      <c r="B5" s="17" t="s">
        <v>21</v>
      </c>
      <c r="C5" s="18" t="s">
        <v>22</v>
      </c>
      <c r="D5" s="19" t="s">
        <v>23</v>
      </c>
      <c r="E5" s="17" t="s">
        <v>24</v>
      </c>
      <c r="F5" s="20" t="s">
        <v>25</v>
      </c>
      <c r="G5" s="20" t="s">
        <v>26</v>
      </c>
      <c r="H5" s="17" t="s">
        <v>27</v>
      </c>
      <c r="I5" s="17" t="s">
        <v>28</v>
      </c>
    </row>
    <row r="6" spans="1:14" x14ac:dyDescent="0.5">
      <c r="A6" s="17"/>
      <c r="B6" s="21"/>
      <c r="C6" s="22"/>
      <c r="D6" s="22"/>
      <c r="E6" s="21"/>
      <c r="F6" s="20" t="s">
        <v>29</v>
      </c>
      <c r="G6" s="20" t="s">
        <v>30</v>
      </c>
      <c r="H6" s="17" t="s">
        <v>31</v>
      </c>
      <c r="I6" s="17" t="s">
        <v>32</v>
      </c>
    </row>
    <row r="7" spans="1:14" x14ac:dyDescent="0.5">
      <c r="A7" s="23"/>
      <c r="B7" s="24"/>
      <c r="C7" s="25"/>
      <c r="D7" s="25"/>
      <c r="E7" s="24"/>
      <c r="F7" s="26"/>
      <c r="G7" s="26"/>
      <c r="H7" s="24"/>
      <c r="I7" s="23" t="s">
        <v>33</v>
      </c>
    </row>
    <row r="8" spans="1:14" x14ac:dyDescent="0.5">
      <c r="A8" s="27">
        <v>1</v>
      </c>
      <c r="B8" s="28" t="s">
        <v>489</v>
      </c>
      <c r="C8" s="29">
        <v>470000</v>
      </c>
      <c r="D8" s="29">
        <v>470000</v>
      </c>
      <c r="E8" s="27" t="s">
        <v>35</v>
      </c>
      <c r="F8" s="34" t="s">
        <v>255</v>
      </c>
      <c r="G8" s="34" t="s">
        <v>255</v>
      </c>
      <c r="H8" s="27" t="s">
        <v>37</v>
      </c>
      <c r="I8" s="27" t="s">
        <v>490</v>
      </c>
    </row>
    <row r="9" spans="1:14" x14ac:dyDescent="0.5">
      <c r="A9" s="31"/>
      <c r="B9" s="32" t="s">
        <v>491</v>
      </c>
      <c r="C9" s="33"/>
      <c r="D9" s="33"/>
      <c r="E9" s="31"/>
      <c r="F9" s="34" t="s">
        <v>492</v>
      </c>
      <c r="G9" s="34" t="s">
        <v>492</v>
      </c>
      <c r="H9" s="31"/>
      <c r="I9" s="31" t="s">
        <v>493</v>
      </c>
    </row>
    <row r="10" spans="1:14" x14ac:dyDescent="0.5">
      <c r="A10" s="31"/>
      <c r="B10" s="32"/>
      <c r="C10" s="33"/>
      <c r="D10" s="33"/>
      <c r="E10" s="31"/>
      <c r="F10" s="34"/>
      <c r="G10" s="34"/>
      <c r="H10" s="31"/>
      <c r="I10" s="31"/>
    </row>
    <row r="11" spans="1:14" x14ac:dyDescent="0.5">
      <c r="A11" s="31">
        <v>2</v>
      </c>
      <c r="B11" s="32" t="s">
        <v>494</v>
      </c>
      <c r="C11" s="33" t="s">
        <v>495</v>
      </c>
      <c r="D11" s="191" t="s">
        <v>495</v>
      </c>
      <c r="E11" s="27" t="s">
        <v>35</v>
      </c>
      <c r="F11" s="34" t="s">
        <v>496</v>
      </c>
      <c r="G11" s="34" t="s">
        <v>496</v>
      </c>
      <c r="H11" s="31" t="s">
        <v>37</v>
      </c>
      <c r="I11" s="31" t="s">
        <v>497</v>
      </c>
    </row>
    <row r="12" spans="1:14" x14ac:dyDescent="0.5">
      <c r="A12" s="31"/>
      <c r="B12" s="32" t="s">
        <v>498</v>
      </c>
      <c r="C12" s="33"/>
      <c r="D12" s="33"/>
      <c r="E12" s="31"/>
      <c r="F12" s="34" t="s">
        <v>499</v>
      </c>
      <c r="G12" s="34" t="s">
        <v>499</v>
      </c>
      <c r="H12" s="31"/>
      <c r="I12" s="31" t="s">
        <v>500</v>
      </c>
    </row>
    <row r="13" spans="1:14" x14ac:dyDescent="0.5">
      <c r="A13" s="31"/>
      <c r="B13" s="32"/>
      <c r="C13" s="35"/>
      <c r="D13" s="35"/>
      <c r="E13" s="31"/>
      <c r="F13" s="34"/>
      <c r="G13" s="34"/>
      <c r="H13" s="31"/>
      <c r="I13" s="31"/>
    </row>
    <row r="14" spans="1:14" x14ac:dyDescent="0.5">
      <c r="A14" s="31">
        <v>3</v>
      </c>
      <c r="B14" s="32" t="s">
        <v>501</v>
      </c>
      <c r="C14" s="33">
        <v>492000</v>
      </c>
      <c r="D14" s="33">
        <v>492000</v>
      </c>
      <c r="E14" s="31" t="s">
        <v>35</v>
      </c>
      <c r="F14" s="192" t="s">
        <v>502</v>
      </c>
      <c r="G14" s="192" t="s">
        <v>502</v>
      </c>
      <c r="H14" s="31" t="s">
        <v>37</v>
      </c>
      <c r="I14" s="31" t="s">
        <v>503</v>
      </c>
    </row>
    <row r="15" spans="1:14" x14ac:dyDescent="0.5">
      <c r="A15" s="31"/>
      <c r="B15" s="32"/>
      <c r="C15" s="33"/>
      <c r="D15" s="33"/>
      <c r="E15" s="31"/>
      <c r="F15" s="34" t="s">
        <v>435</v>
      </c>
      <c r="G15" s="34" t="s">
        <v>435</v>
      </c>
      <c r="H15" s="31"/>
      <c r="I15" s="31" t="s">
        <v>504</v>
      </c>
    </row>
    <row r="16" spans="1:14" x14ac:dyDescent="0.5">
      <c r="A16" s="31"/>
      <c r="B16" s="32"/>
      <c r="C16" s="33"/>
      <c r="D16" s="33"/>
      <c r="E16" s="31"/>
      <c r="F16" s="34"/>
      <c r="G16" s="34"/>
      <c r="H16" s="31"/>
      <c r="I16" s="31"/>
    </row>
    <row r="17" spans="1:9" x14ac:dyDescent="0.5">
      <c r="A17" s="31">
        <v>4</v>
      </c>
      <c r="B17" s="32" t="s">
        <v>505</v>
      </c>
      <c r="C17" s="35">
        <v>27865</v>
      </c>
      <c r="D17" s="35">
        <v>27865</v>
      </c>
      <c r="E17" s="31" t="s">
        <v>35</v>
      </c>
      <c r="F17" s="34" t="s">
        <v>182</v>
      </c>
      <c r="G17" s="34" t="s">
        <v>182</v>
      </c>
      <c r="H17" s="31" t="s">
        <v>37</v>
      </c>
      <c r="I17" s="31" t="s">
        <v>506</v>
      </c>
    </row>
    <row r="18" spans="1:9" x14ac:dyDescent="0.5">
      <c r="A18" s="31"/>
      <c r="B18" s="32"/>
      <c r="C18" s="35"/>
      <c r="D18" s="35"/>
      <c r="E18" s="31"/>
      <c r="F18" s="34" t="s">
        <v>507</v>
      </c>
      <c r="G18" s="34" t="s">
        <v>507</v>
      </c>
      <c r="H18" s="31"/>
      <c r="I18" s="31" t="s">
        <v>508</v>
      </c>
    </row>
    <row r="19" spans="1:9" x14ac:dyDescent="0.5">
      <c r="A19" s="31"/>
      <c r="B19" s="32"/>
      <c r="C19" s="33"/>
      <c r="D19" s="33"/>
      <c r="E19" s="31"/>
      <c r="F19" s="34"/>
      <c r="G19" s="34"/>
      <c r="H19" s="31"/>
      <c r="I19" s="31"/>
    </row>
    <row r="20" spans="1:9" x14ac:dyDescent="0.5">
      <c r="A20" s="31">
        <v>5</v>
      </c>
      <c r="B20" s="32" t="s">
        <v>509</v>
      </c>
      <c r="C20" s="33">
        <v>2873</v>
      </c>
      <c r="D20" s="33">
        <v>2873</v>
      </c>
      <c r="E20" s="31" t="s">
        <v>35</v>
      </c>
      <c r="F20" s="34" t="s">
        <v>510</v>
      </c>
      <c r="G20" s="34" t="s">
        <v>510</v>
      </c>
      <c r="H20" s="31" t="s">
        <v>37</v>
      </c>
      <c r="I20" s="31" t="s">
        <v>511</v>
      </c>
    </row>
    <row r="21" spans="1:9" x14ac:dyDescent="0.5">
      <c r="A21" s="31"/>
      <c r="B21" s="32" t="s">
        <v>512</v>
      </c>
      <c r="C21" s="33"/>
      <c r="D21" s="33"/>
      <c r="E21" s="31"/>
      <c r="F21" s="34" t="s">
        <v>513</v>
      </c>
      <c r="G21" s="34" t="s">
        <v>513</v>
      </c>
      <c r="H21" s="31"/>
      <c r="I21" s="31" t="s">
        <v>514</v>
      </c>
    </row>
    <row r="22" spans="1:9" x14ac:dyDescent="0.5">
      <c r="A22" s="31"/>
      <c r="B22" s="32"/>
      <c r="C22" s="33"/>
      <c r="D22" s="33"/>
      <c r="E22" s="31"/>
      <c r="F22" s="34"/>
      <c r="G22" s="34"/>
      <c r="H22" s="31"/>
      <c r="I22" s="31"/>
    </row>
    <row r="23" spans="1:9" x14ac:dyDescent="0.5">
      <c r="A23" s="31">
        <v>6</v>
      </c>
      <c r="B23" s="32" t="s">
        <v>515</v>
      </c>
      <c r="C23" s="35">
        <v>500</v>
      </c>
      <c r="D23" s="35">
        <v>500</v>
      </c>
      <c r="E23" s="31" t="s">
        <v>35</v>
      </c>
      <c r="F23" s="34" t="s">
        <v>516</v>
      </c>
      <c r="G23" s="34" t="s">
        <v>516</v>
      </c>
      <c r="H23" s="31" t="s">
        <v>37</v>
      </c>
      <c r="I23" s="31" t="s">
        <v>517</v>
      </c>
    </row>
    <row r="24" spans="1:9" x14ac:dyDescent="0.5">
      <c r="A24" s="31"/>
      <c r="B24" s="32" t="s">
        <v>518</v>
      </c>
      <c r="C24" s="35"/>
      <c r="D24" s="35"/>
      <c r="E24" s="31"/>
      <c r="F24" s="34" t="s">
        <v>519</v>
      </c>
      <c r="G24" s="34" t="s">
        <v>519</v>
      </c>
      <c r="H24" s="31"/>
      <c r="I24" s="31" t="s">
        <v>520</v>
      </c>
    </row>
    <row r="25" spans="1:9" x14ac:dyDescent="0.5">
      <c r="A25" s="31"/>
      <c r="B25" s="32"/>
      <c r="C25" s="35"/>
      <c r="D25" s="35"/>
      <c r="E25" s="31"/>
      <c r="F25" s="34"/>
      <c r="G25" s="34"/>
      <c r="H25" s="31"/>
      <c r="I25" s="31"/>
    </row>
    <row r="26" spans="1:9" x14ac:dyDescent="0.5">
      <c r="A26" s="31">
        <v>7</v>
      </c>
      <c r="B26" s="32" t="s">
        <v>521</v>
      </c>
      <c r="C26" s="35">
        <v>13795</v>
      </c>
      <c r="D26" s="35">
        <v>13759</v>
      </c>
      <c r="E26" s="31" t="s">
        <v>35</v>
      </c>
      <c r="F26" s="34" t="s">
        <v>522</v>
      </c>
      <c r="G26" s="34" t="s">
        <v>522</v>
      </c>
      <c r="H26" s="31" t="s">
        <v>37</v>
      </c>
      <c r="I26" s="31" t="s">
        <v>523</v>
      </c>
    </row>
    <row r="27" spans="1:9" x14ac:dyDescent="0.5">
      <c r="A27" s="31"/>
      <c r="B27" s="36" t="s">
        <v>409</v>
      </c>
      <c r="C27" s="35"/>
      <c r="D27" s="35"/>
      <c r="E27" s="31"/>
      <c r="F27" s="34" t="s">
        <v>524</v>
      </c>
      <c r="G27" s="34" t="s">
        <v>524</v>
      </c>
      <c r="H27" s="31"/>
      <c r="I27" s="31" t="s">
        <v>525</v>
      </c>
    </row>
    <row r="28" spans="1:9" x14ac:dyDescent="0.5">
      <c r="A28" s="37"/>
      <c r="B28" s="38"/>
      <c r="C28" s="39"/>
      <c r="D28" s="39"/>
      <c r="E28" s="37"/>
      <c r="F28" s="40"/>
      <c r="G28" s="40"/>
      <c r="H28" s="37"/>
      <c r="I28" s="37"/>
    </row>
    <row r="29" spans="1:9" x14ac:dyDescent="0.5">
      <c r="A29" s="27">
        <v>8</v>
      </c>
      <c r="B29" s="32" t="s">
        <v>526</v>
      </c>
      <c r="C29" s="29">
        <v>126473.57</v>
      </c>
      <c r="D29" s="29">
        <v>126473.57</v>
      </c>
      <c r="E29" s="31" t="s">
        <v>35</v>
      </c>
      <c r="F29" s="34" t="s">
        <v>255</v>
      </c>
      <c r="G29" s="34" t="s">
        <v>255</v>
      </c>
      <c r="H29" s="31" t="s">
        <v>37</v>
      </c>
      <c r="I29" s="31" t="s">
        <v>527</v>
      </c>
    </row>
    <row r="30" spans="1:9" x14ac:dyDescent="0.5">
      <c r="A30" s="42"/>
      <c r="B30" s="43" t="s">
        <v>498</v>
      </c>
      <c r="C30" s="44"/>
      <c r="D30" s="44"/>
      <c r="E30" s="42"/>
      <c r="F30" s="45" t="s">
        <v>528</v>
      </c>
      <c r="G30" s="45" t="s">
        <v>528</v>
      </c>
      <c r="H30" s="31"/>
      <c r="I30" s="31" t="s">
        <v>529</v>
      </c>
    </row>
    <row r="31" spans="1:9" x14ac:dyDescent="0.5">
      <c r="A31" s="31"/>
      <c r="B31" s="32"/>
      <c r="C31" s="33"/>
      <c r="D31" s="33"/>
      <c r="E31" s="31"/>
      <c r="F31" s="34"/>
      <c r="G31" s="34"/>
      <c r="H31" s="31"/>
      <c r="I31" s="31"/>
    </row>
    <row r="32" spans="1:9" x14ac:dyDescent="0.5">
      <c r="A32" s="31">
        <v>9</v>
      </c>
      <c r="B32" s="32" t="s">
        <v>530</v>
      </c>
      <c r="C32" s="35">
        <v>484000</v>
      </c>
      <c r="D32" s="35">
        <v>484000</v>
      </c>
      <c r="E32" s="31" t="s">
        <v>35</v>
      </c>
      <c r="F32" s="34" t="s">
        <v>531</v>
      </c>
      <c r="G32" s="34" t="s">
        <v>531</v>
      </c>
      <c r="H32" s="31" t="s">
        <v>37</v>
      </c>
      <c r="I32" s="31" t="s">
        <v>436</v>
      </c>
    </row>
    <row r="33" spans="1:9" x14ac:dyDescent="0.5">
      <c r="A33" s="31"/>
      <c r="B33" s="43" t="s">
        <v>269</v>
      </c>
      <c r="C33" s="35"/>
      <c r="D33" s="35"/>
      <c r="E33" s="31"/>
      <c r="F33" s="34" t="s">
        <v>438</v>
      </c>
      <c r="G33" s="34" t="s">
        <v>438</v>
      </c>
      <c r="H33" s="31"/>
      <c r="I33" s="31" t="s">
        <v>431</v>
      </c>
    </row>
    <row r="34" spans="1:9" x14ac:dyDescent="0.5">
      <c r="A34" s="31"/>
      <c r="B34" s="32"/>
      <c r="C34" s="35"/>
      <c r="D34" s="35"/>
      <c r="E34" s="31"/>
      <c r="F34" s="34"/>
      <c r="G34" s="34"/>
      <c r="H34" s="31"/>
      <c r="I34" s="31"/>
    </row>
    <row r="35" spans="1:9" x14ac:dyDescent="0.5">
      <c r="A35" s="31"/>
      <c r="B35" s="32"/>
      <c r="C35" s="35"/>
      <c r="D35" s="35"/>
      <c r="E35" s="31"/>
      <c r="F35" s="34"/>
      <c r="G35" s="34"/>
      <c r="H35" s="31"/>
      <c r="I35" s="31"/>
    </row>
    <row r="36" spans="1:9" x14ac:dyDescent="0.5">
      <c r="A36" s="31"/>
      <c r="B36" s="32"/>
      <c r="C36" s="35"/>
      <c r="D36" s="35"/>
      <c r="E36" s="31"/>
      <c r="F36" s="34"/>
      <c r="G36" s="34"/>
      <c r="H36" s="31"/>
      <c r="I36" s="31"/>
    </row>
    <row r="37" spans="1:9" x14ac:dyDescent="0.5">
      <c r="A37" s="31"/>
      <c r="B37" s="32"/>
      <c r="C37" s="35"/>
      <c r="D37" s="35"/>
      <c r="E37" s="31"/>
      <c r="F37" s="34"/>
      <c r="G37" s="34"/>
      <c r="H37" s="31"/>
      <c r="I37" s="31"/>
    </row>
    <row r="38" spans="1:9" x14ac:dyDescent="0.5">
      <c r="A38" s="31"/>
      <c r="B38" s="32"/>
      <c r="C38" s="35"/>
      <c r="D38" s="35"/>
      <c r="E38" s="31"/>
      <c r="F38" s="34"/>
      <c r="G38" s="34"/>
      <c r="H38" s="31"/>
      <c r="I38" s="31"/>
    </row>
    <row r="39" spans="1:9" x14ac:dyDescent="0.5">
      <c r="A39" s="31"/>
      <c r="B39" s="32"/>
      <c r="C39" s="35"/>
      <c r="D39" s="35"/>
      <c r="E39" s="31"/>
      <c r="F39" s="34"/>
      <c r="G39" s="34"/>
      <c r="H39" s="31"/>
      <c r="I39" s="31"/>
    </row>
    <row r="40" spans="1:9" x14ac:dyDescent="0.5">
      <c r="A40" s="31"/>
      <c r="B40" s="32"/>
      <c r="C40" s="35"/>
      <c r="D40" s="35"/>
      <c r="E40" s="31"/>
      <c r="F40" s="34"/>
      <c r="G40" s="34"/>
      <c r="H40" s="31"/>
      <c r="I40" s="31"/>
    </row>
    <row r="41" spans="1:9" x14ac:dyDescent="0.5">
      <c r="A41" s="31"/>
      <c r="B41" s="32"/>
      <c r="C41" s="35"/>
      <c r="D41" s="35"/>
      <c r="E41" s="31"/>
      <c r="F41" s="34"/>
      <c r="G41" s="34"/>
      <c r="H41" s="31"/>
      <c r="I41" s="31"/>
    </row>
    <row r="42" spans="1:9" x14ac:dyDescent="0.5">
      <c r="A42" s="31"/>
      <c r="B42" s="32"/>
      <c r="C42" s="35"/>
      <c r="D42" s="35"/>
      <c r="E42" s="46"/>
      <c r="F42" s="34"/>
      <c r="G42" s="34"/>
      <c r="H42" s="31"/>
      <c r="I42" s="31"/>
    </row>
    <row r="43" spans="1:9" x14ac:dyDescent="0.5">
      <c r="A43" s="31"/>
      <c r="B43" s="32"/>
      <c r="C43" s="33"/>
      <c r="D43" s="33"/>
      <c r="E43" s="31"/>
      <c r="F43" s="34"/>
      <c r="G43" s="34"/>
      <c r="H43" s="31"/>
      <c r="I43" s="31"/>
    </row>
    <row r="44" spans="1:9" x14ac:dyDescent="0.5">
      <c r="A44" s="31"/>
      <c r="B44" s="32"/>
      <c r="C44" s="35"/>
      <c r="D44" s="35"/>
      <c r="E44" s="31"/>
      <c r="F44" s="34"/>
      <c r="G44" s="34"/>
      <c r="H44" s="31"/>
      <c r="I44" s="31"/>
    </row>
    <row r="45" spans="1:9" x14ac:dyDescent="0.5">
      <c r="A45" s="31"/>
      <c r="B45" s="32"/>
      <c r="C45" s="35"/>
      <c r="D45" s="35"/>
      <c r="E45" s="31"/>
      <c r="F45" s="34"/>
      <c r="G45" s="34"/>
      <c r="H45" s="31"/>
      <c r="I45" s="31"/>
    </row>
    <row r="46" spans="1:9" x14ac:dyDescent="0.5">
      <c r="A46" s="31"/>
      <c r="B46" s="32"/>
      <c r="C46" s="35"/>
      <c r="D46" s="35"/>
      <c r="E46" s="31"/>
      <c r="F46" s="47"/>
      <c r="G46" s="47"/>
      <c r="H46" s="31"/>
      <c r="I46" s="31"/>
    </row>
    <row r="47" spans="1:9" x14ac:dyDescent="0.5">
      <c r="A47" s="31"/>
      <c r="B47" s="32"/>
      <c r="C47" s="35"/>
      <c r="D47" s="35"/>
      <c r="E47" s="31"/>
      <c r="F47" s="34"/>
      <c r="G47" s="34"/>
      <c r="H47" s="31"/>
      <c r="I47" s="31"/>
    </row>
    <row r="48" spans="1:9" x14ac:dyDescent="0.5">
      <c r="A48" s="31"/>
      <c r="B48" s="32"/>
      <c r="C48" s="35"/>
      <c r="D48" s="35"/>
      <c r="E48" s="48"/>
      <c r="F48" s="34"/>
      <c r="G48" s="34"/>
      <c r="H48" s="31"/>
      <c r="I48" s="31"/>
    </row>
    <row r="49" spans="1:9" x14ac:dyDescent="0.5">
      <c r="A49" s="37"/>
      <c r="B49" s="38"/>
      <c r="C49" s="39"/>
      <c r="D49" s="39"/>
      <c r="E49" s="37"/>
      <c r="F49" s="49"/>
      <c r="G49" s="49"/>
      <c r="H49" s="37"/>
      <c r="I49" s="37"/>
    </row>
    <row r="50" spans="1:9" x14ac:dyDescent="0.5">
      <c r="A50" s="27"/>
      <c r="B50" s="32"/>
      <c r="C50" s="50"/>
      <c r="D50" s="50"/>
      <c r="E50" s="27"/>
      <c r="F50" s="30"/>
      <c r="G50" s="30"/>
      <c r="H50" s="27"/>
      <c r="I50" s="27"/>
    </row>
    <row r="51" spans="1:9" x14ac:dyDescent="0.5">
      <c r="A51" s="31"/>
      <c r="B51" s="32"/>
      <c r="C51" s="35"/>
      <c r="D51" s="35"/>
      <c r="E51" s="31"/>
      <c r="F51" s="34"/>
      <c r="G51" s="34"/>
      <c r="H51" s="31"/>
      <c r="I51" s="31"/>
    </row>
    <row r="52" spans="1:9" x14ac:dyDescent="0.5">
      <c r="A52" s="31"/>
      <c r="B52" s="32"/>
      <c r="C52" s="35"/>
      <c r="D52" s="35"/>
      <c r="E52" s="31"/>
      <c r="F52" s="34"/>
      <c r="G52" s="34"/>
      <c r="H52" s="31"/>
      <c r="I52" s="31"/>
    </row>
    <row r="53" spans="1:9" x14ac:dyDescent="0.5">
      <c r="A53" s="31"/>
      <c r="B53" s="32"/>
      <c r="C53" s="33"/>
      <c r="D53" s="33"/>
      <c r="E53" s="31"/>
      <c r="F53" s="34"/>
      <c r="G53" s="34"/>
      <c r="H53" s="31"/>
      <c r="I53" s="31"/>
    </row>
    <row r="54" spans="1:9" x14ac:dyDescent="0.5">
      <c r="A54" s="31"/>
      <c r="B54" s="32"/>
      <c r="C54" s="33"/>
      <c r="D54" s="33"/>
      <c r="E54" s="31"/>
      <c r="F54" s="34"/>
      <c r="G54" s="34"/>
      <c r="H54" s="31"/>
      <c r="I54" s="31"/>
    </row>
    <row r="55" spans="1:9" x14ac:dyDescent="0.5">
      <c r="A55" s="31"/>
      <c r="B55" s="32"/>
      <c r="C55" s="35"/>
      <c r="D55" s="35"/>
      <c r="E55" s="31"/>
      <c r="F55" s="34"/>
      <c r="G55" s="34"/>
      <c r="H55" s="31"/>
      <c r="I55" s="31"/>
    </row>
    <row r="56" spans="1:9" x14ac:dyDescent="0.5">
      <c r="A56" s="31"/>
      <c r="B56" s="32"/>
      <c r="C56" s="33"/>
      <c r="D56" s="33"/>
      <c r="E56" s="31"/>
      <c r="F56" s="34"/>
      <c r="G56" s="34"/>
      <c r="H56" s="31"/>
      <c r="I56" s="31"/>
    </row>
    <row r="57" spans="1:9" x14ac:dyDescent="0.5">
      <c r="A57" s="31"/>
      <c r="B57" s="32"/>
      <c r="C57" s="33"/>
      <c r="D57" s="33"/>
      <c r="E57" s="31"/>
      <c r="F57" s="34"/>
      <c r="G57" s="34"/>
      <c r="H57" s="31"/>
      <c r="I57" s="31"/>
    </row>
    <row r="58" spans="1:9" x14ac:dyDescent="0.5">
      <c r="A58" s="31"/>
      <c r="B58" s="32"/>
      <c r="C58" s="35"/>
      <c r="D58" s="35"/>
      <c r="E58" s="31"/>
      <c r="F58" s="34"/>
      <c r="G58" s="34"/>
      <c r="H58" s="31"/>
      <c r="I58" s="31"/>
    </row>
    <row r="59" spans="1:9" x14ac:dyDescent="0.5">
      <c r="A59" s="31"/>
      <c r="B59" s="32"/>
      <c r="C59" s="35"/>
      <c r="D59" s="35"/>
      <c r="E59" s="31"/>
      <c r="F59" s="34"/>
      <c r="G59" s="34"/>
      <c r="H59" s="31"/>
      <c r="I59" s="31"/>
    </row>
    <row r="60" spans="1:9" x14ac:dyDescent="0.5">
      <c r="A60" s="31"/>
      <c r="B60" s="32"/>
      <c r="C60" s="35"/>
      <c r="D60" s="35"/>
      <c r="E60" s="31"/>
      <c r="F60" s="34"/>
      <c r="G60" s="34"/>
      <c r="H60" s="31"/>
      <c r="I60" s="31"/>
    </row>
    <row r="61" spans="1:9" x14ac:dyDescent="0.5">
      <c r="A61" s="31"/>
      <c r="B61" s="32"/>
      <c r="C61" s="35"/>
      <c r="D61" s="35"/>
      <c r="E61" s="31"/>
      <c r="F61" s="34"/>
      <c r="G61" s="34"/>
      <c r="H61" s="31"/>
      <c r="I61" s="31"/>
    </row>
    <row r="62" spans="1:9" x14ac:dyDescent="0.5">
      <c r="A62" s="31"/>
      <c r="B62" s="32"/>
      <c r="C62" s="35"/>
      <c r="D62" s="35"/>
      <c r="E62" s="31"/>
      <c r="F62" s="34"/>
      <c r="G62" s="34"/>
      <c r="H62" s="31"/>
      <c r="I62" s="31"/>
    </row>
    <row r="63" spans="1:9" x14ac:dyDescent="0.5">
      <c r="A63" s="31"/>
      <c r="B63" s="32"/>
      <c r="C63" s="35"/>
      <c r="D63" s="35"/>
      <c r="E63" s="31"/>
      <c r="F63" s="34"/>
      <c r="G63" s="34"/>
      <c r="H63" s="31"/>
      <c r="I63" s="31"/>
    </row>
    <row r="64" spans="1:9" x14ac:dyDescent="0.5">
      <c r="A64" s="31"/>
      <c r="B64" s="32"/>
      <c r="C64" s="35"/>
      <c r="D64" s="35"/>
      <c r="E64" s="31"/>
      <c r="F64" s="34"/>
      <c r="G64" s="34"/>
      <c r="H64" s="31"/>
      <c r="I64" s="31"/>
    </row>
    <row r="65" spans="1:9" x14ac:dyDescent="0.5">
      <c r="A65" s="31"/>
      <c r="B65" s="32"/>
      <c r="C65" s="35"/>
      <c r="D65" s="35"/>
      <c r="E65" s="31"/>
      <c r="F65" s="34"/>
      <c r="G65" s="34"/>
      <c r="H65" s="31"/>
      <c r="I65" s="31"/>
    </row>
    <row r="66" spans="1:9" x14ac:dyDescent="0.5">
      <c r="A66" s="31"/>
      <c r="B66" s="32"/>
      <c r="C66" s="35"/>
      <c r="D66" s="35"/>
      <c r="E66" s="31"/>
      <c r="F66" s="34"/>
      <c r="G66" s="34"/>
      <c r="H66" s="31"/>
      <c r="I66" s="31"/>
    </row>
    <row r="67" spans="1:9" x14ac:dyDescent="0.5">
      <c r="A67" s="51"/>
      <c r="B67" s="52"/>
      <c r="C67" s="53"/>
      <c r="D67" s="53"/>
      <c r="E67" s="51"/>
      <c r="F67" s="54"/>
      <c r="G67" s="54"/>
      <c r="H67" s="51"/>
      <c r="I67" s="51"/>
    </row>
    <row r="68" spans="1:9" x14ac:dyDescent="0.5">
      <c r="A68" s="51"/>
      <c r="B68" s="52"/>
      <c r="C68" s="53"/>
      <c r="D68" s="53"/>
      <c r="E68" s="31"/>
      <c r="F68" s="54"/>
      <c r="G68" s="54"/>
      <c r="H68" s="31"/>
      <c r="I68" s="31"/>
    </row>
    <row r="69" spans="1:9" x14ac:dyDescent="0.5">
      <c r="A69" s="51"/>
      <c r="B69" s="52"/>
      <c r="C69" s="53"/>
      <c r="D69" s="53"/>
      <c r="E69" s="51"/>
      <c r="F69" s="54"/>
      <c r="G69" s="54"/>
      <c r="H69" s="51"/>
      <c r="I69" s="31"/>
    </row>
    <row r="70" spans="1:9" x14ac:dyDescent="0.5">
      <c r="A70" s="37"/>
      <c r="B70" s="38"/>
      <c r="C70" s="39"/>
      <c r="D70" s="39"/>
      <c r="E70" s="37"/>
      <c r="F70" s="49"/>
      <c r="G70" s="49"/>
      <c r="H70" s="37"/>
      <c r="I70" s="37"/>
    </row>
    <row r="71" spans="1:9" x14ac:dyDescent="0.5">
      <c r="A71" s="55"/>
      <c r="B71" s="56"/>
      <c r="C71" s="57"/>
      <c r="D71" s="57"/>
      <c r="E71" s="55"/>
      <c r="F71" s="58"/>
      <c r="G71" s="58"/>
      <c r="H71" s="55"/>
      <c r="I71" s="55"/>
    </row>
    <row r="72" spans="1:9" x14ac:dyDescent="0.5">
      <c r="A72" s="55"/>
      <c r="B72" s="56"/>
      <c r="C72" s="57"/>
      <c r="D72" s="57"/>
      <c r="E72" s="59"/>
      <c r="F72" s="34"/>
      <c r="G72" s="34"/>
      <c r="H72" s="59"/>
      <c r="I72" s="31"/>
    </row>
    <row r="73" spans="1:9" x14ac:dyDescent="0.5">
      <c r="A73" s="59"/>
      <c r="B73" s="60"/>
      <c r="C73" s="61"/>
      <c r="D73" s="62"/>
      <c r="E73" s="59"/>
      <c r="F73" s="63"/>
      <c r="G73" s="63"/>
      <c r="H73" s="55"/>
      <c r="I73" s="31"/>
    </row>
    <row r="74" spans="1:9" x14ac:dyDescent="0.5">
      <c r="A74" s="64"/>
      <c r="B74" s="65"/>
      <c r="C74" s="66"/>
      <c r="D74" s="67"/>
      <c r="E74" s="64"/>
      <c r="F74" s="68"/>
      <c r="G74" s="68"/>
      <c r="H74" s="64"/>
      <c r="I74" s="64"/>
    </row>
    <row r="75" spans="1:9" x14ac:dyDescent="0.5">
      <c r="A75" s="55"/>
      <c r="B75" s="56"/>
      <c r="C75" s="57"/>
      <c r="D75" s="57"/>
      <c r="E75" s="55"/>
      <c r="F75" s="69"/>
      <c r="G75" s="69"/>
      <c r="H75" s="55"/>
      <c r="I75" s="55"/>
    </row>
    <row r="76" spans="1:9" x14ac:dyDescent="0.5">
      <c r="A76" s="59"/>
      <c r="B76" s="70"/>
      <c r="C76" s="61"/>
      <c r="D76" s="61"/>
      <c r="E76" s="59"/>
      <c r="F76" s="63"/>
      <c r="G76" s="63"/>
      <c r="H76" s="59"/>
      <c r="I76" s="59"/>
    </row>
    <row r="77" spans="1:9" x14ac:dyDescent="0.5">
      <c r="A77" s="59"/>
      <c r="B77" s="60"/>
      <c r="C77" s="61"/>
      <c r="D77" s="61"/>
      <c r="E77" s="59"/>
      <c r="F77" s="63"/>
      <c r="G77" s="63"/>
      <c r="H77" s="59"/>
      <c r="I77" s="59"/>
    </row>
    <row r="78" spans="1:9" x14ac:dyDescent="0.5">
      <c r="A78" s="59"/>
      <c r="B78" s="60"/>
      <c r="C78" s="61"/>
      <c r="D78" s="61"/>
      <c r="E78" s="59"/>
      <c r="F78" s="63"/>
      <c r="G78" s="63"/>
      <c r="H78" s="59"/>
      <c r="I78" s="59"/>
    </row>
    <row r="79" spans="1:9" x14ac:dyDescent="0.5">
      <c r="A79" s="59"/>
      <c r="B79" s="70"/>
      <c r="C79" s="61"/>
      <c r="D79" s="61"/>
      <c r="E79" s="59"/>
      <c r="F79" s="63"/>
      <c r="G79" s="63"/>
      <c r="H79" s="59"/>
      <c r="I79" s="59"/>
    </row>
    <row r="80" spans="1:9" x14ac:dyDescent="0.5">
      <c r="A80" s="59"/>
      <c r="B80" s="60"/>
      <c r="C80" s="61"/>
      <c r="D80" s="61"/>
      <c r="E80" s="59"/>
      <c r="F80" s="63"/>
      <c r="G80" s="63"/>
      <c r="H80" s="59"/>
      <c r="I80" s="59"/>
    </row>
    <row r="81" spans="1:9" x14ac:dyDescent="0.5">
      <c r="A81" s="59"/>
      <c r="B81" s="60"/>
      <c r="C81" s="61"/>
      <c r="D81" s="61"/>
      <c r="E81" s="59"/>
      <c r="F81" s="63"/>
      <c r="G81" s="63"/>
      <c r="H81" s="59"/>
      <c r="I81" s="59"/>
    </row>
    <row r="82" spans="1:9" x14ac:dyDescent="0.5">
      <c r="A82" s="59"/>
      <c r="B82" s="60"/>
      <c r="C82" s="61"/>
      <c r="D82" s="61"/>
      <c r="E82" s="59"/>
      <c r="F82" s="63"/>
      <c r="G82" s="63"/>
      <c r="H82" s="59"/>
      <c r="I82" s="59"/>
    </row>
    <row r="83" spans="1:9" x14ac:dyDescent="0.5">
      <c r="A83" s="59"/>
      <c r="B83" s="60"/>
      <c r="C83" s="61"/>
      <c r="D83" s="61"/>
      <c r="E83" s="59"/>
      <c r="F83" s="63"/>
      <c r="G83" s="63"/>
      <c r="H83" s="59"/>
      <c r="I83" s="59"/>
    </row>
    <row r="84" spans="1:9" x14ac:dyDescent="0.5">
      <c r="A84" s="59"/>
      <c r="B84" s="60"/>
      <c r="C84" s="61"/>
      <c r="D84" s="61"/>
      <c r="E84" s="59"/>
      <c r="F84" s="63"/>
      <c r="G84" s="63"/>
      <c r="H84" s="59"/>
      <c r="I84" s="59"/>
    </row>
    <row r="85" spans="1:9" x14ac:dyDescent="0.5">
      <c r="A85" s="59"/>
      <c r="B85" s="60"/>
      <c r="C85" s="61"/>
      <c r="D85" s="61"/>
      <c r="E85" s="59"/>
      <c r="F85" s="63"/>
      <c r="G85" s="63"/>
      <c r="H85" s="59"/>
      <c r="I85" s="59"/>
    </row>
    <row r="86" spans="1:9" x14ac:dyDescent="0.5">
      <c r="A86" s="59"/>
      <c r="B86" s="60"/>
      <c r="C86" s="61"/>
      <c r="D86" s="61"/>
      <c r="E86" s="59"/>
      <c r="F86" s="63"/>
      <c r="G86" s="63"/>
      <c r="H86" s="59"/>
      <c r="I86" s="59"/>
    </row>
    <row r="87" spans="1:9" x14ac:dyDescent="0.5">
      <c r="A87" s="59"/>
      <c r="B87" s="60"/>
      <c r="C87" s="61"/>
      <c r="D87" s="61"/>
      <c r="E87" s="59"/>
      <c r="F87" s="63"/>
      <c r="G87" s="63"/>
      <c r="H87" s="59"/>
      <c r="I87" s="59"/>
    </row>
    <row r="88" spans="1:9" x14ac:dyDescent="0.5">
      <c r="A88" s="59"/>
      <c r="B88" s="60"/>
      <c r="C88" s="61"/>
      <c r="D88" s="61"/>
      <c r="E88" s="59"/>
      <c r="F88" s="63"/>
      <c r="G88" s="63"/>
      <c r="H88" s="59"/>
      <c r="I88" s="59"/>
    </row>
    <row r="89" spans="1:9" x14ac:dyDescent="0.5">
      <c r="A89" s="59"/>
      <c r="B89" s="60"/>
      <c r="C89" s="61"/>
      <c r="D89" s="61"/>
      <c r="E89" s="59"/>
      <c r="F89" s="63"/>
      <c r="G89" s="63"/>
      <c r="H89" s="59"/>
      <c r="I89" s="59"/>
    </row>
    <row r="90" spans="1:9" x14ac:dyDescent="0.5">
      <c r="A90" s="71"/>
      <c r="B90" s="72"/>
      <c r="C90" s="73"/>
      <c r="D90" s="73"/>
      <c r="E90" s="71"/>
      <c r="F90" s="74"/>
      <c r="G90" s="74"/>
      <c r="H90" s="71"/>
      <c r="I90" s="71"/>
    </row>
    <row r="91" spans="1:9" x14ac:dyDescent="0.5">
      <c r="A91" s="75"/>
      <c r="B91" s="76"/>
      <c r="C91" s="77"/>
      <c r="D91" s="77"/>
      <c r="E91" s="75"/>
      <c r="F91" s="78"/>
      <c r="G91" s="78"/>
      <c r="H91" s="75"/>
      <c r="I91" s="75"/>
    </row>
    <row r="92" spans="1:9" x14ac:dyDescent="0.5">
      <c r="A92" s="79"/>
      <c r="B92" s="80"/>
      <c r="C92" s="81"/>
      <c r="D92" s="81"/>
      <c r="E92" s="79"/>
      <c r="F92" s="82"/>
      <c r="G92" s="82"/>
      <c r="H92" s="79"/>
      <c r="I92" s="79"/>
    </row>
    <row r="93" spans="1:9" x14ac:dyDescent="0.5">
      <c r="A93" s="71"/>
      <c r="B93" s="72"/>
      <c r="C93" s="73"/>
      <c r="D93" s="73"/>
      <c r="E93" s="71"/>
      <c r="F93" s="74"/>
      <c r="G93" s="74"/>
      <c r="H93" s="71"/>
      <c r="I93" s="71"/>
    </row>
    <row r="94" spans="1:9" x14ac:dyDescent="0.5">
      <c r="A94" s="71"/>
      <c r="B94" s="72"/>
      <c r="C94" s="73"/>
      <c r="D94" s="73"/>
      <c r="E94" s="71"/>
      <c r="F94" s="74"/>
      <c r="G94" s="74"/>
      <c r="H94" s="71"/>
      <c r="I94" s="71"/>
    </row>
    <row r="95" spans="1:9" x14ac:dyDescent="0.5">
      <c r="A95" s="71"/>
      <c r="B95" s="72"/>
      <c r="C95" s="83"/>
      <c r="D95" s="73"/>
      <c r="E95" s="71"/>
      <c r="F95" s="74"/>
      <c r="G95" s="74"/>
      <c r="H95" s="71"/>
      <c r="I95" s="71"/>
    </row>
    <row r="96" spans="1:9" x14ac:dyDescent="0.5">
      <c r="A96" s="71"/>
      <c r="B96" s="72"/>
      <c r="C96" s="84"/>
      <c r="D96" s="73"/>
      <c r="E96" s="71"/>
      <c r="F96" s="74"/>
      <c r="G96" s="74"/>
      <c r="H96" s="71"/>
      <c r="I96" s="71"/>
    </row>
    <row r="97" spans="1:9" x14ac:dyDescent="0.5">
      <c r="A97" s="71"/>
      <c r="B97" s="72"/>
      <c r="C97" s="73"/>
      <c r="D97" s="73"/>
      <c r="E97" s="71"/>
      <c r="F97" s="74"/>
      <c r="G97" s="74"/>
      <c r="H97" s="71"/>
      <c r="I97" s="71"/>
    </row>
    <row r="98" spans="1:9" x14ac:dyDescent="0.5">
      <c r="A98" s="71"/>
      <c r="B98" s="72"/>
      <c r="C98" s="73"/>
      <c r="D98" s="73"/>
      <c r="E98" s="71"/>
      <c r="F98" s="74"/>
      <c r="G98" s="74"/>
      <c r="H98" s="71"/>
      <c r="I98" s="71"/>
    </row>
    <row r="99" spans="1:9" x14ac:dyDescent="0.5">
      <c r="A99" s="71"/>
      <c r="B99" s="72"/>
      <c r="C99" s="73"/>
      <c r="D99" s="73"/>
      <c r="E99" s="71"/>
      <c r="F99" s="74"/>
      <c r="G99" s="74"/>
      <c r="H99" s="71"/>
      <c r="I99" s="71"/>
    </row>
    <row r="100" spans="1:9" x14ac:dyDescent="0.5">
      <c r="A100" s="71"/>
      <c r="B100" s="72"/>
      <c r="C100" s="84"/>
      <c r="D100" s="73"/>
      <c r="E100" s="71"/>
      <c r="F100" s="74"/>
      <c r="G100" s="74"/>
      <c r="H100" s="71"/>
      <c r="I100" s="71"/>
    </row>
    <row r="101" spans="1:9" x14ac:dyDescent="0.5">
      <c r="A101" s="71"/>
      <c r="B101" s="72"/>
      <c r="C101" s="73"/>
      <c r="D101" s="73"/>
      <c r="E101" s="71"/>
      <c r="F101" s="74"/>
      <c r="G101" s="74"/>
      <c r="H101" s="71"/>
      <c r="I101" s="71"/>
    </row>
    <row r="102" spans="1:9" x14ac:dyDescent="0.5">
      <c r="A102" s="71"/>
      <c r="B102" s="72"/>
      <c r="C102" s="85"/>
      <c r="D102" s="85"/>
      <c r="E102" s="71"/>
      <c r="F102" s="74"/>
      <c r="G102" s="74"/>
      <c r="H102" s="71"/>
      <c r="I102" s="71"/>
    </row>
    <row r="103" spans="1:9" x14ac:dyDescent="0.5">
      <c r="A103" s="71"/>
      <c r="B103" s="72"/>
      <c r="C103" s="73"/>
      <c r="D103" s="73"/>
      <c r="E103" s="71"/>
      <c r="F103" s="74"/>
      <c r="G103" s="74"/>
      <c r="H103" s="71"/>
      <c r="I103" s="71"/>
    </row>
    <row r="104" spans="1:9" x14ac:dyDescent="0.5">
      <c r="A104" s="71"/>
      <c r="B104" s="72"/>
      <c r="C104" s="73"/>
      <c r="D104" s="73"/>
      <c r="E104" s="71"/>
      <c r="F104" s="74"/>
      <c r="G104" s="74"/>
      <c r="H104" s="71"/>
      <c r="I104" s="71"/>
    </row>
    <row r="105" spans="1:9" x14ac:dyDescent="0.5">
      <c r="A105" s="71"/>
      <c r="B105" s="72"/>
      <c r="C105" s="73"/>
      <c r="D105" s="73"/>
      <c r="E105" s="71"/>
      <c r="F105" s="74"/>
      <c r="G105" s="74"/>
      <c r="H105" s="71"/>
      <c r="I105" s="71"/>
    </row>
    <row r="106" spans="1:9" x14ac:dyDescent="0.5">
      <c r="A106" s="71"/>
      <c r="B106" s="72"/>
      <c r="C106" s="73"/>
      <c r="D106" s="73"/>
      <c r="E106" s="71"/>
      <c r="F106" s="74"/>
      <c r="G106" s="74"/>
      <c r="H106" s="71"/>
      <c r="I106" s="71"/>
    </row>
    <row r="107" spans="1:9" x14ac:dyDescent="0.5">
      <c r="A107" s="71"/>
      <c r="B107" s="86"/>
      <c r="C107" s="84"/>
      <c r="D107" s="73"/>
      <c r="E107" s="71"/>
      <c r="F107" s="74"/>
      <c r="G107" s="74"/>
      <c r="H107" s="71"/>
      <c r="I107" s="71"/>
    </row>
    <row r="108" spans="1:9" x14ac:dyDescent="0.5">
      <c r="A108" s="71"/>
      <c r="B108" s="87"/>
      <c r="C108" s="73"/>
      <c r="D108" s="73"/>
      <c r="E108" s="71"/>
      <c r="F108" s="74"/>
      <c r="G108" s="74"/>
      <c r="H108" s="71"/>
      <c r="I108" s="71"/>
    </row>
    <row r="109" spans="1:9" x14ac:dyDescent="0.5">
      <c r="A109" s="71"/>
      <c r="B109" s="72"/>
      <c r="C109" s="73"/>
      <c r="D109" s="73"/>
      <c r="E109" s="71"/>
      <c r="F109" s="74"/>
      <c r="G109" s="74"/>
      <c r="H109" s="71"/>
      <c r="I109" s="71"/>
    </row>
    <row r="110" spans="1:9" x14ac:dyDescent="0.5">
      <c r="A110" s="71"/>
      <c r="B110" s="86"/>
      <c r="C110" s="84"/>
      <c r="D110" s="73"/>
      <c r="E110" s="71"/>
      <c r="F110" s="74"/>
      <c r="G110" s="74"/>
      <c r="H110" s="71"/>
      <c r="I110" s="71"/>
    </row>
    <row r="111" spans="1:9" x14ac:dyDescent="0.5">
      <c r="A111" s="71"/>
      <c r="B111" s="86"/>
      <c r="C111" s="73"/>
      <c r="D111" s="73"/>
      <c r="E111" s="71"/>
      <c r="F111" s="74"/>
      <c r="G111" s="74"/>
      <c r="H111" s="71"/>
      <c r="I111" s="71"/>
    </row>
    <row r="112" spans="1:9" x14ac:dyDescent="0.5">
      <c r="A112" s="75"/>
      <c r="B112" s="76"/>
      <c r="C112" s="77"/>
      <c r="D112" s="77"/>
      <c r="E112" s="75"/>
      <c r="F112" s="78"/>
      <c r="G112" s="78"/>
      <c r="H112" s="75"/>
      <c r="I112" s="75"/>
    </row>
    <row r="113" spans="1:8" x14ac:dyDescent="0.5">
      <c r="A113" s="88"/>
      <c r="E113" s="10"/>
      <c r="F113" s="90"/>
      <c r="G113" s="90"/>
      <c r="H113" s="10"/>
    </row>
  </sheetData>
  <mergeCells count="2">
    <mergeCell ref="A1:I1"/>
    <mergeCell ref="A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3F4F6-E2EC-402E-9CDA-F8F578137894}">
  <dimension ref="A1:N65"/>
  <sheetViews>
    <sheetView workbookViewId="0">
      <selection activeCell="N9" sqref="N9"/>
    </sheetView>
  </sheetViews>
  <sheetFormatPr defaultColWidth="7.875" defaultRowHeight="23.25" x14ac:dyDescent="0.5"/>
  <cols>
    <col min="1" max="1" width="5" style="115" customWidth="1"/>
    <col min="2" max="2" width="38.5" style="92" customWidth="1"/>
    <col min="3" max="3" width="16.75" style="181" customWidth="1"/>
    <col min="4" max="4" width="10.625" style="181" customWidth="1"/>
    <col min="5" max="5" width="11.5" style="92" customWidth="1"/>
    <col min="6" max="6" width="18.75" style="182" customWidth="1"/>
    <col min="7" max="7" width="18.125" style="182" customWidth="1"/>
    <col min="8" max="8" width="16.125" style="92" customWidth="1"/>
    <col min="9" max="9" width="15.25" style="92" customWidth="1"/>
    <col min="10" max="16384" width="7.875" style="92"/>
  </cols>
  <sheetData>
    <row r="1" spans="1:14" ht="26.25" x14ac:dyDescent="0.55000000000000004">
      <c r="A1" s="277" t="s">
        <v>532</v>
      </c>
      <c r="B1" s="277"/>
      <c r="C1" s="277"/>
      <c r="D1" s="277"/>
      <c r="E1" s="277"/>
      <c r="F1" s="277"/>
      <c r="G1" s="277"/>
      <c r="H1" s="277"/>
      <c r="I1" s="277"/>
      <c r="J1" s="115"/>
      <c r="K1" s="115"/>
      <c r="L1" s="115"/>
      <c r="M1" s="115"/>
      <c r="N1" s="115"/>
    </row>
    <row r="2" spans="1:14" ht="26.25" x14ac:dyDescent="0.55000000000000004">
      <c r="A2" s="277" t="s">
        <v>17</v>
      </c>
      <c r="B2" s="277"/>
      <c r="C2" s="277"/>
      <c r="D2" s="277"/>
      <c r="E2" s="277"/>
      <c r="F2" s="277"/>
      <c r="G2" s="277"/>
      <c r="H2" s="277"/>
      <c r="I2" s="277"/>
      <c r="J2" s="115"/>
      <c r="K2" s="115"/>
      <c r="L2" s="115"/>
      <c r="M2" s="115"/>
      <c r="N2" s="115"/>
    </row>
    <row r="4" spans="1:14" x14ac:dyDescent="0.5">
      <c r="A4" s="93"/>
      <c r="B4" s="117"/>
      <c r="C4" s="119"/>
      <c r="D4" s="119"/>
      <c r="E4" s="117"/>
      <c r="F4" s="120" t="s">
        <v>18</v>
      </c>
      <c r="G4" s="120" t="s">
        <v>18</v>
      </c>
      <c r="H4" s="93" t="s">
        <v>18</v>
      </c>
      <c r="I4" s="93" t="s">
        <v>19</v>
      </c>
    </row>
    <row r="5" spans="1:14" x14ac:dyDescent="0.5">
      <c r="A5" s="94" t="s">
        <v>20</v>
      </c>
      <c r="B5" s="94" t="s">
        <v>21</v>
      </c>
      <c r="C5" s="122" t="s">
        <v>22</v>
      </c>
      <c r="D5" s="122" t="s">
        <v>23</v>
      </c>
      <c r="E5" s="94" t="s">
        <v>24</v>
      </c>
      <c r="F5" s="123" t="s">
        <v>25</v>
      </c>
      <c r="G5" s="123" t="s">
        <v>26</v>
      </c>
      <c r="H5" s="94" t="s">
        <v>27</v>
      </c>
      <c r="I5" s="94" t="s">
        <v>28</v>
      </c>
    </row>
    <row r="6" spans="1:14" x14ac:dyDescent="0.5">
      <c r="A6" s="94"/>
      <c r="B6" s="124"/>
      <c r="C6" s="125"/>
      <c r="D6" s="125"/>
      <c r="E6" s="124"/>
      <c r="F6" s="123" t="s">
        <v>29</v>
      </c>
      <c r="G6" s="123" t="s">
        <v>30</v>
      </c>
      <c r="H6" s="94" t="s">
        <v>31</v>
      </c>
      <c r="I6" s="94" t="s">
        <v>32</v>
      </c>
    </row>
    <row r="7" spans="1:14" x14ac:dyDescent="0.5">
      <c r="A7" s="95"/>
      <c r="B7" s="126"/>
      <c r="C7" s="127"/>
      <c r="D7" s="127"/>
      <c r="E7" s="126"/>
      <c r="F7" s="128"/>
      <c r="G7" s="128"/>
      <c r="H7" s="126"/>
      <c r="I7" s="95" t="s">
        <v>33</v>
      </c>
    </row>
    <row r="8" spans="1:14" s="197" customFormat="1" ht="21" x14ac:dyDescent="0.45">
      <c r="A8" s="193">
        <v>1</v>
      </c>
      <c r="B8" s="194" t="s">
        <v>533</v>
      </c>
      <c r="C8" s="195">
        <v>435</v>
      </c>
      <c r="D8" s="195">
        <v>435</v>
      </c>
      <c r="E8" s="193" t="s">
        <v>35</v>
      </c>
      <c r="F8" s="196" t="s">
        <v>534</v>
      </c>
      <c r="G8" s="196" t="s">
        <v>534</v>
      </c>
      <c r="H8" s="193" t="s">
        <v>37</v>
      </c>
      <c r="I8" s="193" t="s">
        <v>535</v>
      </c>
    </row>
    <row r="9" spans="1:14" s="197" customFormat="1" ht="21" x14ac:dyDescent="0.45">
      <c r="A9" s="145"/>
      <c r="B9" s="134" t="s">
        <v>536</v>
      </c>
      <c r="C9" s="198"/>
      <c r="D9" s="198"/>
      <c r="E9" s="145"/>
      <c r="F9" s="199">
        <v>435</v>
      </c>
      <c r="G9" s="200">
        <v>435</v>
      </c>
      <c r="H9" s="145"/>
      <c r="I9" s="145" t="s">
        <v>537</v>
      </c>
    </row>
    <row r="10" spans="1:14" s="197" customFormat="1" ht="21" x14ac:dyDescent="0.45">
      <c r="A10" s="145"/>
      <c r="B10" s="134"/>
      <c r="C10" s="198"/>
      <c r="D10" s="198"/>
      <c r="E10" s="145"/>
      <c r="F10" s="142"/>
      <c r="G10" s="142"/>
      <c r="H10" s="145"/>
      <c r="I10" s="145"/>
    </row>
    <row r="11" spans="1:14" s="197" customFormat="1" ht="21" x14ac:dyDescent="0.45">
      <c r="A11" s="145">
        <v>2</v>
      </c>
      <c r="B11" s="134" t="s">
        <v>538</v>
      </c>
      <c r="C11" s="198">
        <v>20100</v>
      </c>
      <c r="D11" s="198">
        <v>20100</v>
      </c>
      <c r="E11" s="145" t="s">
        <v>35</v>
      </c>
      <c r="F11" s="142" t="s">
        <v>539</v>
      </c>
      <c r="G11" s="142" t="s">
        <v>539</v>
      </c>
      <c r="H11" s="193" t="s">
        <v>37</v>
      </c>
      <c r="I11" s="193" t="s">
        <v>540</v>
      </c>
    </row>
    <row r="12" spans="1:14" s="197" customFormat="1" ht="21" x14ac:dyDescent="0.45">
      <c r="A12" s="145"/>
      <c r="B12" s="134" t="s">
        <v>541</v>
      </c>
      <c r="C12" s="198"/>
      <c r="D12" s="198"/>
      <c r="E12" s="145"/>
      <c r="F12" s="199">
        <v>20100</v>
      </c>
      <c r="G12" s="200">
        <v>20100</v>
      </c>
      <c r="H12" s="145"/>
      <c r="I12" s="145" t="s">
        <v>542</v>
      </c>
    </row>
    <row r="13" spans="1:14" s="197" customFormat="1" ht="21" x14ac:dyDescent="0.45">
      <c r="A13" s="145"/>
      <c r="B13" s="134"/>
      <c r="C13" s="201"/>
      <c r="D13" s="201"/>
      <c r="E13" s="145"/>
      <c r="F13" s="142"/>
      <c r="G13" s="142"/>
      <c r="H13" s="145"/>
      <c r="I13" s="145"/>
    </row>
    <row r="14" spans="1:14" s="197" customFormat="1" ht="21" x14ac:dyDescent="0.45">
      <c r="A14" s="145">
        <v>3</v>
      </c>
      <c r="B14" s="134" t="s">
        <v>543</v>
      </c>
      <c r="C14" s="198">
        <v>24000</v>
      </c>
      <c r="D14" s="198">
        <v>24000</v>
      </c>
      <c r="E14" s="145" t="s">
        <v>35</v>
      </c>
      <c r="F14" s="196" t="s">
        <v>544</v>
      </c>
      <c r="G14" s="196" t="s">
        <v>544</v>
      </c>
      <c r="H14" s="193" t="s">
        <v>37</v>
      </c>
      <c r="I14" s="193" t="s">
        <v>545</v>
      </c>
    </row>
    <row r="15" spans="1:14" s="197" customFormat="1" ht="21" x14ac:dyDescent="0.45">
      <c r="A15" s="145"/>
      <c r="B15" s="134" t="s">
        <v>546</v>
      </c>
      <c r="C15" s="198"/>
      <c r="D15" s="198"/>
      <c r="E15" s="145"/>
      <c r="F15" s="199">
        <v>24000</v>
      </c>
      <c r="G15" s="199">
        <v>24000</v>
      </c>
      <c r="H15" s="145"/>
      <c r="I15" s="145" t="s">
        <v>542</v>
      </c>
    </row>
    <row r="16" spans="1:14" s="197" customFormat="1" ht="21" x14ac:dyDescent="0.45">
      <c r="A16" s="145"/>
      <c r="B16" s="134"/>
      <c r="C16" s="198"/>
      <c r="D16" s="198"/>
      <c r="E16" s="145"/>
      <c r="F16" s="142"/>
      <c r="G16" s="142"/>
      <c r="H16" s="145"/>
      <c r="I16" s="145"/>
    </row>
    <row r="17" spans="1:9" s="197" customFormat="1" ht="21" x14ac:dyDescent="0.45">
      <c r="A17" s="145">
        <v>4</v>
      </c>
      <c r="B17" s="134" t="s">
        <v>547</v>
      </c>
      <c r="C17" s="198">
        <v>10300</v>
      </c>
      <c r="D17" s="198">
        <v>10300</v>
      </c>
      <c r="E17" s="145" t="s">
        <v>35</v>
      </c>
      <c r="F17" s="196" t="s">
        <v>548</v>
      </c>
      <c r="G17" s="196" t="s">
        <v>548</v>
      </c>
      <c r="H17" s="193" t="s">
        <v>37</v>
      </c>
      <c r="I17" s="193" t="s">
        <v>549</v>
      </c>
    </row>
    <row r="18" spans="1:9" s="197" customFormat="1" ht="21" x14ac:dyDescent="0.45">
      <c r="A18" s="145"/>
      <c r="B18" s="134" t="s">
        <v>550</v>
      </c>
      <c r="C18" s="198"/>
      <c r="D18" s="198"/>
      <c r="E18" s="145"/>
      <c r="F18" s="199">
        <v>10300</v>
      </c>
      <c r="G18" s="199">
        <v>10300</v>
      </c>
      <c r="H18" s="145"/>
      <c r="I18" s="145" t="s">
        <v>551</v>
      </c>
    </row>
    <row r="19" spans="1:9" s="197" customFormat="1" ht="21" x14ac:dyDescent="0.45">
      <c r="A19" s="145"/>
      <c r="B19" s="134"/>
      <c r="C19" s="198"/>
      <c r="D19" s="198"/>
      <c r="E19" s="145"/>
      <c r="F19" s="142"/>
      <c r="G19" s="202"/>
      <c r="H19" s="145"/>
      <c r="I19" s="145"/>
    </row>
    <row r="20" spans="1:9" s="197" customFormat="1" ht="21" x14ac:dyDescent="0.45">
      <c r="A20" s="145">
        <v>5</v>
      </c>
      <c r="B20" s="134" t="s">
        <v>552</v>
      </c>
      <c r="C20" s="198">
        <v>23200</v>
      </c>
      <c r="D20" s="198">
        <v>23200</v>
      </c>
      <c r="E20" s="145" t="s">
        <v>35</v>
      </c>
      <c r="F20" s="196" t="s">
        <v>553</v>
      </c>
      <c r="G20" s="203" t="s">
        <v>553</v>
      </c>
      <c r="H20" s="193" t="s">
        <v>37</v>
      </c>
      <c r="I20" s="193" t="s">
        <v>554</v>
      </c>
    </row>
    <row r="21" spans="1:9" s="197" customFormat="1" ht="21" x14ac:dyDescent="0.45">
      <c r="A21" s="145"/>
      <c r="B21" s="134" t="s">
        <v>550</v>
      </c>
      <c r="C21" s="198"/>
      <c r="D21" s="198"/>
      <c r="E21" s="145"/>
      <c r="F21" s="199">
        <v>23200</v>
      </c>
      <c r="G21" s="199">
        <v>23200</v>
      </c>
      <c r="H21" s="145"/>
      <c r="I21" s="145" t="s">
        <v>555</v>
      </c>
    </row>
    <row r="22" spans="1:9" s="197" customFormat="1" ht="21" x14ac:dyDescent="0.45">
      <c r="A22" s="145"/>
      <c r="B22" s="134"/>
      <c r="C22" s="198"/>
      <c r="D22" s="198"/>
      <c r="E22" s="204"/>
      <c r="F22" s="205"/>
      <c r="G22" s="206"/>
      <c r="H22" s="204"/>
      <c r="I22" s="204"/>
    </row>
    <row r="23" spans="1:9" s="197" customFormat="1" ht="21" x14ac:dyDescent="0.45">
      <c r="A23" s="145">
        <v>6</v>
      </c>
      <c r="B23" s="134" t="s">
        <v>556</v>
      </c>
      <c r="C23" s="198">
        <v>4400</v>
      </c>
      <c r="D23" s="198">
        <v>4400</v>
      </c>
      <c r="E23" s="207" t="s">
        <v>35</v>
      </c>
      <c r="F23" s="116" t="s">
        <v>557</v>
      </c>
      <c r="G23" s="116" t="s">
        <v>557</v>
      </c>
      <c r="H23" s="207" t="s">
        <v>37</v>
      </c>
      <c r="I23" s="207" t="s">
        <v>558</v>
      </c>
    </row>
    <row r="24" spans="1:9" s="197" customFormat="1" ht="21" x14ac:dyDescent="0.45">
      <c r="A24" s="145"/>
      <c r="B24" s="134" t="s">
        <v>550</v>
      </c>
      <c r="C24" s="198"/>
      <c r="D24" s="198"/>
      <c r="E24" s="208"/>
      <c r="F24" s="209">
        <v>4400</v>
      </c>
      <c r="G24" s="209">
        <v>4400</v>
      </c>
      <c r="H24" s="208"/>
      <c r="I24" s="208" t="s">
        <v>555</v>
      </c>
    </row>
    <row r="25" spans="1:9" s="197" customFormat="1" ht="21" x14ac:dyDescent="0.45">
      <c r="A25" s="145"/>
      <c r="B25" s="134"/>
      <c r="C25" s="201"/>
      <c r="D25" s="201"/>
      <c r="E25" s="145"/>
      <c r="F25" s="142"/>
      <c r="G25" s="142"/>
      <c r="H25" s="145"/>
      <c r="I25" s="145"/>
    </row>
    <row r="26" spans="1:9" s="197" customFormat="1" ht="21" x14ac:dyDescent="0.45">
      <c r="A26" s="210"/>
      <c r="B26" s="211"/>
      <c r="C26" s="212"/>
      <c r="D26" s="212"/>
      <c r="E26" s="210"/>
      <c r="F26" s="213"/>
      <c r="G26" s="213"/>
      <c r="H26" s="210"/>
      <c r="I26" s="210"/>
    </row>
    <row r="27" spans="1:9" s="197" customFormat="1" ht="21" x14ac:dyDescent="0.45">
      <c r="A27" s="193">
        <v>7</v>
      </c>
      <c r="B27" s="214" t="s">
        <v>559</v>
      </c>
      <c r="C27" s="195">
        <v>379000</v>
      </c>
      <c r="D27" s="195">
        <v>379000</v>
      </c>
      <c r="E27" s="193" t="s">
        <v>35</v>
      </c>
      <c r="F27" s="196" t="s">
        <v>255</v>
      </c>
      <c r="G27" s="196" t="s">
        <v>255</v>
      </c>
      <c r="H27" s="193" t="s">
        <v>37</v>
      </c>
      <c r="I27" s="193" t="s">
        <v>560</v>
      </c>
    </row>
    <row r="28" spans="1:9" s="197" customFormat="1" ht="21" x14ac:dyDescent="0.45">
      <c r="A28" s="215"/>
      <c r="B28" s="216" t="s">
        <v>561</v>
      </c>
      <c r="C28" s="217"/>
      <c r="D28" s="217"/>
      <c r="E28" s="215"/>
      <c r="F28" s="218">
        <v>379000</v>
      </c>
      <c r="G28" s="218">
        <v>379000</v>
      </c>
      <c r="H28" s="215"/>
      <c r="I28" s="215" t="s">
        <v>562</v>
      </c>
    </row>
    <row r="29" spans="1:9" s="197" customFormat="1" ht="21" x14ac:dyDescent="0.45">
      <c r="A29" s="219"/>
      <c r="B29" s="220"/>
      <c r="C29" s="221"/>
      <c r="D29" s="221"/>
      <c r="E29" s="219"/>
      <c r="F29" s="222"/>
      <c r="G29" s="222"/>
      <c r="H29" s="219"/>
      <c r="I29" s="219"/>
    </row>
    <row r="30" spans="1:9" x14ac:dyDescent="0.5">
      <c r="A30" s="96">
        <v>8</v>
      </c>
      <c r="B30" s="97" t="s">
        <v>563</v>
      </c>
      <c r="C30" s="223">
        <v>449000</v>
      </c>
      <c r="D30" s="223">
        <v>449000</v>
      </c>
      <c r="E30" s="96" t="s">
        <v>35</v>
      </c>
      <c r="F30" s="196" t="s">
        <v>255</v>
      </c>
      <c r="G30" s="196" t="s">
        <v>255</v>
      </c>
      <c r="H30" s="193" t="s">
        <v>37</v>
      </c>
      <c r="I30" s="193" t="s">
        <v>564</v>
      </c>
    </row>
    <row r="31" spans="1:9" x14ac:dyDescent="0.5">
      <c r="A31" s="99"/>
      <c r="B31" s="100" t="s">
        <v>565</v>
      </c>
      <c r="C31" s="158"/>
      <c r="D31" s="158"/>
      <c r="E31" s="100"/>
      <c r="F31" s="158">
        <v>449000</v>
      </c>
      <c r="G31" s="158">
        <v>449000</v>
      </c>
      <c r="H31" s="215"/>
      <c r="I31" s="215" t="s">
        <v>562</v>
      </c>
    </row>
    <row r="32" spans="1:9" x14ac:dyDescent="0.5">
      <c r="A32" s="99"/>
      <c r="B32" s="100"/>
      <c r="C32" s="158"/>
      <c r="D32" s="158"/>
      <c r="E32" s="100"/>
      <c r="F32" s="224"/>
      <c r="G32" s="224"/>
      <c r="H32" s="100"/>
      <c r="I32" s="100"/>
    </row>
    <row r="33" spans="1:9" x14ac:dyDescent="0.5">
      <c r="A33" s="99">
        <v>9</v>
      </c>
      <c r="B33" s="100" t="s">
        <v>566</v>
      </c>
      <c r="C33" s="158">
        <v>199000</v>
      </c>
      <c r="D33" s="158">
        <v>199000</v>
      </c>
      <c r="E33" s="99" t="s">
        <v>35</v>
      </c>
      <c r="F33" s="196" t="s">
        <v>255</v>
      </c>
      <c r="G33" s="196" t="s">
        <v>255</v>
      </c>
      <c r="H33" s="193" t="s">
        <v>37</v>
      </c>
      <c r="I33" s="193" t="s">
        <v>567</v>
      </c>
    </row>
    <row r="34" spans="1:9" x14ac:dyDescent="0.5">
      <c r="A34" s="99"/>
      <c r="B34" s="100"/>
      <c r="C34" s="158"/>
      <c r="D34" s="158"/>
      <c r="E34" s="100"/>
      <c r="F34" s="158">
        <v>199000</v>
      </c>
      <c r="G34" s="158">
        <v>199000</v>
      </c>
      <c r="H34" s="215"/>
      <c r="I34" s="215" t="s">
        <v>562</v>
      </c>
    </row>
    <row r="35" spans="1:9" x14ac:dyDescent="0.5">
      <c r="A35" s="99"/>
      <c r="B35" s="100"/>
      <c r="C35" s="158"/>
      <c r="D35" s="158"/>
      <c r="E35" s="100"/>
      <c r="F35" s="224"/>
      <c r="G35" s="224"/>
      <c r="H35" s="100"/>
      <c r="I35" s="100"/>
    </row>
    <row r="36" spans="1:9" x14ac:dyDescent="0.5">
      <c r="A36" s="99">
        <v>10</v>
      </c>
      <c r="B36" s="100" t="s">
        <v>568</v>
      </c>
      <c r="C36" s="158">
        <v>29950</v>
      </c>
      <c r="D36" s="158">
        <v>29950</v>
      </c>
      <c r="E36" s="99" t="s">
        <v>35</v>
      </c>
      <c r="F36" s="196" t="s">
        <v>375</v>
      </c>
      <c r="G36" s="196" t="s">
        <v>375</v>
      </c>
      <c r="H36" s="193" t="s">
        <v>37</v>
      </c>
      <c r="I36" s="193" t="s">
        <v>569</v>
      </c>
    </row>
    <row r="37" spans="1:9" x14ac:dyDescent="0.5">
      <c r="A37" s="99"/>
      <c r="B37" s="100"/>
      <c r="C37" s="158"/>
      <c r="D37" s="158"/>
      <c r="E37" s="100"/>
      <c r="F37" s="158">
        <v>29950</v>
      </c>
      <c r="G37" s="158">
        <v>29950</v>
      </c>
      <c r="H37" s="215"/>
      <c r="I37" s="215" t="s">
        <v>570</v>
      </c>
    </row>
    <row r="38" spans="1:9" x14ac:dyDescent="0.5">
      <c r="A38" s="99"/>
      <c r="B38" s="100"/>
      <c r="C38" s="158"/>
      <c r="D38" s="158"/>
      <c r="E38" s="100"/>
      <c r="F38" s="224"/>
      <c r="G38" s="224"/>
      <c r="H38" s="100"/>
      <c r="I38" s="100"/>
    </row>
    <row r="39" spans="1:9" x14ac:dyDescent="0.5">
      <c r="A39" s="99">
        <v>11</v>
      </c>
      <c r="B39" s="100" t="s">
        <v>571</v>
      </c>
      <c r="C39" s="158">
        <v>2400</v>
      </c>
      <c r="D39" s="158">
        <v>2400</v>
      </c>
      <c r="E39" s="99" t="s">
        <v>35</v>
      </c>
      <c r="F39" s="196" t="s">
        <v>182</v>
      </c>
      <c r="G39" s="196" t="s">
        <v>182</v>
      </c>
      <c r="H39" s="193" t="s">
        <v>37</v>
      </c>
      <c r="I39" s="193" t="s">
        <v>572</v>
      </c>
    </row>
    <row r="40" spans="1:9" x14ac:dyDescent="0.5">
      <c r="A40" s="99"/>
      <c r="B40" s="100"/>
      <c r="C40" s="158"/>
      <c r="D40" s="158"/>
      <c r="E40" s="100"/>
      <c r="F40" s="158">
        <v>2400</v>
      </c>
      <c r="G40" s="158">
        <v>2400</v>
      </c>
      <c r="H40" s="215"/>
      <c r="I40" s="215" t="s">
        <v>573</v>
      </c>
    </row>
    <row r="41" spans="1:9" x14ac:dyDescent="0.5">
      <c r="A41" s="99"/>
      <c r="B41" s="100"/>
      <c r="C41" s="158"/>
      <c r="D41" s="158"/>
      <c r="E41" s="100"/>
      <c r="F41" s="224"/>
      <c r="G41" s="224"/>
      <c r="H41" s="100"/>
      <c r="I41" s="100"/>
    </row>
    <row r="42" spans="1:9" x14ac:dyDescent="0.5">
      <c r="A42" s="99">
        <v>12</v>
      </c>
      <c r="B42" s="100" t="s">
        <v>574</v>
      </c>
      <c r="C42" s="158">
        <v>12260</v>
      </c>
      <c r="D42" s="158">
        <v>12260</v>
      </c>
      <c r="E42" s="99" t="s">
        <v>35</v>
      </c>
      <c r="F42" s="196" t="s">
        <v>575</v>
      </c>
      <c r="G42" s="196" t="s">
        <v>575</v>
      </c>
      <c r="H42" s="193" t="s">
        <v>37</v>
      </c>
      <c r="I42" s="193" t="s">
        <v>576</v>
      </c>
    </row>
    <row r="43" spans="1:9" x14ac:dyDescent="0.5">
      <c r="A43" s="99"/>
      <c r="B43" s="100"/>
      <c r="C43" s="158"/>
      <c r="D43" s="158"/>
      <c r="E43" s="100"/>
      <c r="F43" s="158">
        <v>12260</v>
      </c>
      <c r="G43" s="158">
        <v>12260</v>
      </c>
      <c r="H43" s="215"/>
      <c r="I43" s="215" t="s">
        <v>577</v>
      </c>
    </row>
    <row r="44" spans="1:9" x14ac:dyDescent="0.5">
      <c r="A44" s="99"/>
      <c r="B44" s="100"/>
      <c r="C44" s="158"/>
      <c r="D44" s="158"/>
      <c r="E44" s="100"/>
      <c r="F44" s="224"/>
      <c r="G44" s="224"/>
      <c r="H44" s="100"/>
      <c r="I44" s="100"/>
    </row>
    <row r="45" spans="1:9" x14ac:dyDescent="0.5">
      <c r="A45" s="99">
        <v>13</v>
      </c>
      <c r="B45" s="100" t="s">
        <v>578</v>
      </c>
      <c r="C45" s="158">
        <v>25555</v>
      </c>
      <c r="D45" s="158">
        <v>25555</v>
      </c>
      <c r="E45" s="99" t="s">
        <v>35</v>
      </c>
      <c r="F45" s="196" t="s">
        <v>182</v>
      </c>
      <c r="G45" s="196" t="s">
        <v>182</v>
      </c>
      <c r="H45" s="193" t="s">
        <v>37</v>
      </c>
      <c r="I45" s="193" t="s">
        <v>579</v>
      </c>
    </row>
    <row r="46" spans="1:9" x14ac:dyDescent="0.5">
      <c r="A46" s="99"/>
      <c r="B46" s="100"/>
      <c r="C46" s="158"/>
      <c r="D46" s="158"/>
      <c r="E46" s="100"/>
      <c r="F46" s="158">
        <v>25555</v>
      </c>
      <c r="G46" s="158">
        <v>25555</v>
      </c>
      <c r="H46" s="215"/>
      <c r="I46" s="215" t="s">
        <v>577</v>
      </c>
    </row>
    <row r="47" spans="1:9" x14ac:dyDescent="0.5">
      <c r="A47" s="103"/>
      <c r="B47" s="104"/>
      <c r="C47" s="160"/>
      <c r="D47" s="160"/>
      <c r="E47" s="104"/>
      <c r="F47" s="225"/>
      <c r="G47" s="225"/>
      <c r="H47" s="104"/>
      <c r="I47" s="104"/>
    </row>
    <row r="48" spans="1:9" x14ac:dyDescent="0.5">
      <c r="A48" s="154"/>
      <c r="B48" s="226"/>
      <c r="C48" s="227"/>
      <c r="D48" s="227"/>
      <c r="E48" s="226"/>
      <c r="F48" s="228"/>
      <c r="G48" s="228"/>
      <c r="H48" s="226"/>
      <c r="I48" s="226"/>
    </row>
    <row r="49" spans="1:9" x14ac:dyDescent="0.5">
      <c r="A49" s="99"/>
      <c r="B49" s="100"/>
      <c r="C49" s="158"/>
      <c r="D49" s="158"/>
      <c r="E49" s="100"/>
      <c r="F49" s="224"/>
      <c r="G49" s="224"/>
      <c r="H49" s="100"/>
      <c r="I49" s="100"/>
    </row>
    <row r="50" spans="1:9" x14ac:dyDescent="0.5">
      <c r="A50" s="99"/>
      <c r="B50" s="100"/>
      <c r="C50" s="158"/>
      <c r="D50" s="158"/>
      <c r="E50" s="100"/>
      <c r="F50" s="224"/>
      <c r="G50" s="224"/>
      <c r="H50" s="100"/>
      <c r="I50" s="100"/>
    </row>
    <row r="51" spans="1:9" x14ac:dyDescent="0.5">
      <c r="A51" s="99"/>
      <c r="B51" s="100"/>
      <c r="C51" s="158"/>
      <c r="D51" s="158"/>
      <c r="E51" s="100"/>
      <c r="F51" s="224"/>
      <c r="G51" s="224"/>
      <c r="H51" s="100"/>
      <c r="I51" s="100"/>
    </row>
    <row r="52" spans="1:9" x14ac:dyDescent="0.5">
      <c r="A52" s="99"/>
      <c r="B52" s="100"/>
      <c r="C52" s="158"/>
      <c r="D52" s="158"/>
      <c r="E52" s="100"/>
      <c r="F52" s="224"/>
      <c r="G52" s="224"/>
      <c r="H52" s="100"/>
      <c r="I52" s="100"/>
    </row>
    <row r="53" spans="1:9" x14ac:dyDescent="0.5">
      <c r="A53" s="99"/>
      <c r="B53" s="100"/>
      <c r="C53" s="158"/>
      <c r="D53" s="158"/>
      <c r="E53" s="100"/>
      <c r="F53" s="224"/>
      <c r="G53" s="224"/>
      <c r="H53" s="100"/>
      <c r="I53" s="100"/>
    </row>
    <row r="54" spans="1:9" x14ac:dyDescent="0.5">
      <c r="A54" s="99"/>
      <c r="B54" s="100"/>
      <c r="C54" s="158"/>
      <c r="D54" s="158"/>
      <c r="E54" s="100"/>
      <c r="F54" s="224"/>
      <c r="G54" s="224"/>
      <c r="H54" s="100"/>
      <c r="I54" s="100"/>
    </row>
    <row r="55" spans="1:9" x14ac:dyDescent="0.5">
      <c r="A55" s="99"/>
      <c r="B55" s="100"/>
      <c r="C55" s="158"/>
      <c r="D55" s="158"/>
      <c r="E55" s="100"/>
      <c r="F55" s="224"/>
      <c r="G55" s="224"/>
      <c r="H55" s="100"/>
      <c r="I55" s="100"/>
    </row>
    <row r="56" spans="1:9" x14ac:dyDescent="0.5">
      <c r="A56" s="99"/>
      <c r="B56" s="100"/>
      <c r="C56" s="158"/>
      <c r="D56" s="158"/>
      <c r="E56" s="100"/>
      <c r="F56" s="224"/>
      <c r="G56" s="224"/>
      <c r="H56" s="100"/>
      <c r="I56" s="100"/>
    </row>
    <row r="57" spans="1:9" x14ac:dyDescent="0.5">
      <c r="A57" s="99"/>
      <c r="B57" s="100"/>
      <c r="C57" s="158"/>
      <c r="D57" s="158"/>
      <c r="E57" s="100"/>
      <c r="F57" s="224"/>
      <c r="G57" s="224"/>
      <c r="H57" s="100"/>
      <c r="I57" s="100"/>
    </row>
    <row r="58" spans="1:9" x14ac:dyDescent="0.5">
      <c r="A58" s="99"/>
      <c r="B58" s="100"/>
      <c r="C58" s="158"/>
      <c r="D58" s="158"/>
      <c r="E58" s="100"/>
      <c r="F58" s="224"/>
      <c r="G58" s="224"/>
      <c r="H58" s="100"/>
      <c r="I58" s="100"/>
    </row>
    <row r="59" spans="1:9" x14ac:dyDescent="0.5">
      <c r="A59" s="99"/>
      <c r="B59" s="100"/>
      <c r="C59" s="158"/>
      <c r="D59" s="158"/>
      <c r="E59" s="100"/>
      <c r="F59" s="224"/>
      <c r="G59" s="224"/>
      <c r="H59" s="100"/>
      <c r="I59" s="100"/>
    </row>
    <row r="60" spans="1:9" x14ac:dyDescent="0.5">
      <c r="A60" s="99"/>
      <c r="B60" s="100"/>
      <c r="C60" s="158"/>
      <c r="D60" s="158"/>
      <c r="E60" s="100"/>
      <c r="F60" s="224"/>
      <c r="G60" s="224"/>
      <c r="H60" s="100"/>
      <c r="I60" s="100"/>
    </row>
    <row r="61" spans="1:9" x14ac:dyDescent="0.5">
      <c r="A61" s="99"/>
      <c r="B61" s="100"/>
      <c r="C61" s="158"/>
      <c r="D61" s="158"/>
      <c r="E61" s="100"/>
      <c r="F61" s="224"/>
      <c r="G61" s="224"/>
      <c r="H61" s="100"/>
      <c r="I61" s="100"/>
    </row>
    <row r="62" spans="1:9" x14ac:dyDescent="0.5">
      <c r="A62" s="99"/>
      <c r="B62" s="100"/>
      <c r="C62" s="158"/>
      <c r="D62" s="158"/>
      <c r="E62" s="100"/>
      <c r="F62" s="224"/>
      <c r="G62" s="224"/>
      <c r="H62" s="100"/>
      <c r="I62" s="100"/>
    </row>
    <row r="63" spans="1:9" x14ac:dyDescent="0.5">
      <c r="A63" s="99"/>
      <c r="B63" s="100"/>
      <c r="C63" s="158"/>
      <c r="D63" s="158"/>
      <c r="E63" s="100"/>
      <c r="F63" s="224"/>
      <c r="G63" s="224"/>
      <c r="H63" s="100"/>
      <c r="I63" s="100"/>
    </row>
    <row r="64" spans="1:9" x14ac:dyDescent="0.5">
      <c r="A64" s="99"/>
      <c r="B64" s="100"/>
      <c r="C64" s="158"/>
      <c r="D64" s="158"/>
      <c r="E64" s="100"/>
      <c r="F64" s="224"/>
      <c r="G64" s="224"/>
      <c r="H64" s="100"/>
      <c r="I64" s="100"/>
    </row>
    <row r="65" spans="1:9" x14ac:dyDescent="0.5">
      <c r="A65" s="99"/>
      <c r="B65" s="100"/>
      <c r="C65" s="158"/>
      <c r="D65" s="158"/>
      <c r="E65" s="100"/>
      <c r="F65" s="224"/>
      <c r="G65" s="224"/>
      <c r="H65" s="100"/>
      <c r="I65" s="100"/>
    </row>
  </sheetData>
  <mergeCells count="2">
    <mergeCell ref="A1:I1"/>
    <mergeCell ref="A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EE20-0C12-41F3-8023-6C39178FB270}">
  <dimension ref="A1:L26"/>
  <sheetViews>
    <sheetView workbookViewId="0">
      <selection sqref="A1:XFD1048576"/>
    </sheetView>
  </sheetViews>
  <sheetFormatPr defaultColWidth="8" defaultRowHeight="23.25" x14ac:dyDescent="0.5"/>
  <cols>
    <col min="1" max="1" width="10.125" style="11" customWidth="1"/>
    <col min="2" max="2" width="45.375" style="11" customWidth="1"/>
    <col min="3" max="3" width="17.625" style="11" customWidth="1"/>
    <col min="4" max="4" width="13.125" style="11" customWidth="1"/>
    <col min="5" max="5" width="13.75" style="11" customWidth="1"/>
    <col min="6" max="6" width="21" style="11" customWidth="1"/>
    <col min="7" max="7" width="20.375" style="11" customWidth="1"/>
    <col min="8" max="8" width="19.375" style="11" customWidth="1"/>
    <col min="9" max="9" width="17.75" style="11" customWidth="1"/>
    <col min="10" max="10" width="11.875" style="11" customWidth="1"/>
    <col min="11" max="16384" width="8" style="11"/>
  </cols>
  <sheetData>
    <row r="1" spans="1:12" ht="26.25" x14ac:dyDescent="0.55000000000000004">
      <c r="A1" s="275" t="s">
        <v>580</v>
      </c>
      <c r="B1" s="275"/>
      <c r="C1" s="275"/>
      <c r="D1" s="275"/>
      <c r="E1" s="275"/>
      <c r="F1" s="275"/>
      <c r="G1" s="275"/>
      <c r="H1" s="275"/>
      <c r="I1" s="275"/>
    </row>
    <row r="2" spans="1:12" ht="26.25" x14ac:dyDescent="0.55000000000000004">
      <c r="A2" s="275" t="s">
        <v>17</v>
      </c>
      <c r="B2" s="275"/>
      <c r="C2" s="275"/>
      <c r="D2" s="275"/>
      <c r="E2" s="275"/>
      <c r="F2" s="275"/>
      <c r="G2" s="275"/>
      <c r="H2" s="275"/>
      <c r="I2" s="275"/>
    </row>
    <row r="4" spans="1:12" x14ac:dyDescent="0.5">
      <c r="A4" s="12" t="s">
        <v>20</v>
      </c>
      <c r="B4" s="12" t="s">
        <v>21</v>
      </c>
      <c r="C4" s="12" t="s">
        <v>134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135</v>
      </c>
      <c r="I4" s="12" t="s">
        <v>19</v>
      </c>
    </row>
    <row r="5" spans="1:12" x14ac:dyDescent="0.5">
      <c r="A5" s="17"/>
      <c r="B5" s="17"/>
      <c r="C5" s="17"/>
      <c r="D5" s="17"/>
      <c r="E5" s="17"/>
      <c r="F5" s="17" t="s">
        <v>29</v>
      </c>
      <c r="G5" s="17" t="s">
        <v>30</v>
      </c>
      <c r="H5" s="17"/>
      <c r="I5" s="17" t="s">
        <v>28</v>
      </c>
    </row>
    <row r="6" spans="1:12" x14ac:dyDescent="0.5">
      <c r="A6" s="17"/>
      <c r="B6" s="17"/>
      <c r="C6" s="17"/>
      <c r="D6" s="17"/>
      <c r="E6" s="17"/>
      <c r="F6" s="17"/>
      <c r="G6" s="17"/>
      <c r="H6" s="17"/>
      <c r="I6" s="17" t="s">
        <v>32</v>
      </c>
    </row>
    <row r="7" spans="1:12" x14ac:dyDescent="0.5">
      <c r="A7" s="17"/>
      <c r="B7" s="17"/>
      <c r="C7" s="17"/>
      <c r="D7" s="17"/>
      <c r="E7" s="17"/>
      <c r="F7" s="17"/>
      <c r="G7" s="17"/>
      <c r="H7" s="17"/>
      <c r="I7" s="17" t="s">
        <v>33</v>
      </c>
    </row>
    <row r="8" spans="1:12" x14ac:dyDescent="0.5">
      <c r="A8" s="23"/>
      <c r="B8" s="23"/>
      <c r="C8" s="23"/>
      <c r="D8" s="23"/>
      <c r="E8" s="23"/>
      <c r="F8" s="23"/>
      <c r="G8" s="23"/>
      <c r="H8" s="23"/>
      <c r="I8" s="23"/>
    </row>
    <row r="9" spans="1:12" x14ac:dyDescent="0.5">
      <c r="A9" s="79">
        <v>1</v>
      </c>
      <c r="B9" s="229" t="s">
        <v>581</v>
      </c>
      <c r="C9" s="82" t="s">
        <v>582</v>
      </c>
      <c r="D9" s="82" t="s">
        <v>582</v>
      </c>
      <c r="E9" s="82" t="s">
        <v>35</v>
      </c>
      <c r="F9" s="82" t="s">
        <v>255</v>
      </c>
      <c r="G9" s="82" t="s">
        <v>255</v>
      </c>
      <c r="H9" s="82" t="s">
        <v>37</v>
      </c>
      <c r="I9" s="82" t="s">
        <v>583</v>
      </c>
    </row>
    <row r="10" spans="1:12" x14ac:dyDescent="0.5">
      <c r="A10" s="71"/>
      <c r="B10" s="86" t="s">
        <v>584</v>
      </c>
      <c r="C10" s="74"/>
      <c r="D10" s="74"/>
      <c r="E10" s="74"/>
      <c r="F10" s="74" t="s">
        <v>582</v>
      </c>
      <c r="G10" s="74" t="s">
        <v>582</v>
      </c>
      <c r="H10" s="74"/>
      <c r="I10" s="74" t="s">
        <v>585</v>
      </c>
      <c r="J10" s="90"/>
      <c r="K10" s="90"/>
      <c r="L10" s="90"/>
    </row>
    <row r="11" spans="1:12" x14ac:dyDescent="0.5">
      <c r="A11" s="71"/>
      <c r="B11" s="86"/>
      <c r="C11" s="74"/>
      <c r="D11" s="74"/>
      <c r="E11" s="74"/>
      <c r="F11" s="74"/>
      <c r="G11" s="74"/>
      <c r="H11" s="74"/>
      <c r="I11" s="74"/>
      <c r="J11" s="90"/>
      <c r="K11" s="90"/>
      <c r="L11" s="90"/>
    </row>
    <row r="12" spans="1:12" x14ac:dyDescent="0.5">
      <c r="A12" s="71">
        <v>2</v>
      </c>
      <c r="B12" s="86" t="s">
        <v>586</v>
      </c>
      <c r="C12" s="74" t="s">
        <v>587</v>
      </c>
      <c r="D12" s="74" t="s">
        <v>587</v>
      </c>
      <c r="E12" s="74" t="s">
        <v>35</v>
      </c>
      <c r="F12" s="74" t="s">
        <v>588</v>
      </c>
      <c r="G12" s="74" t="s">
        <v>588</v>
      </c>
      <c r="H12" s="74" t="s">
        <v>37</v>
      </c>
      <c r="I12" s="74" t="s">
        <v>589</v>
      </c>
      <c r="J12" s="90"/>
      <c r="K12" s="90"/>
      <c r="L12" s="90"/>
    </row>
    <row r="13" spans="1:12" x14ac:dyDescent="0.5">
      <c r="A13" s="71"/>
      <c r="B13" s="86"/>
      <c r="C13" s="74"/>
      <c r="D13" s="74"/>
      <c r="E13" s="74"/>
      <c r="F13" s="74" t="s">
        <v>587</v>
      </c>
      <c r="G13" s="74" t="s">
        <v>587</v>
      </c>
      <c r="H13" s="74"/>
      <c r="I13" s="74" t="s">
        <v>590</v>
      </c>
      <c r="J13" s="90"/>
      <c r="K13" s="90"/>
      <c r="L13" s="90"/>
    </row>
    <row r="14" spans="1:12" x14ac:dyDescent="0.5">
      <c r="A14" s="71"/>
      <c r="B14" s="86"/>
      <c r="C14" s="74"/>
      <c r="D14" s="74"/>
      <c r="E14" s="74"/>
      <c r="F14" s="74"/>
      <c r="G14" s="74"/>
      <c r="H14" s="74"/>
      <c r="I14" s="74"/>
      <c r="J14" s="90"/>
      <c r="K14" s="90"/>
      <c r="L14" s="90"/>
    </row>
    <row r="15" spans="1:12" x14ac:dyDescent="0.5">
      <c r="A15" s="71">
        <v>3</v>
      </c>
      <c r="B15" s="86" t="s">
        <v>591</v>
      </c>
      <c r="C15" s="74" t="s">
        <v>592</v>
      </c>
      <c r="D15" s="74" t="s">
        <v>592</v>
      </c>
      <c r="E15" s="74" t="s">
        <v>35</v>
      </c>
      <c r="F15" s="74" t="s">
        <v>588</v>
      </c>
      <c r="G15" s="74" t="s">
        <v>593</v>
      </c>
      <c r="H15" s="74" t="s">
        <v>37</v>
      </c>
      <c r="I15" s="74" t="s">
        <v>594</v>
      </c>
      <c r="J15" s="90"/>
      <c r="K15" s="90"/>
      <c r="L15" s="90"/>
    </row>
    <row r="16" spans="1:12" x14ac:dyDescent="0.5">
      <c r="A16" s="71"/>
      <c r="B16" s="86" t="s">
        <v>595</v>
      </c>
      <c r="C16" s="74"/>
      <c r="D16" s="74"/>
      <c r="E16" s="74"/>
      <c r="F16" s="74" t="s">
        <v>592</v>
      </c>
      <c r="G16" s="74" t="s">
        <v>592</v>
      </c>
      <c r="H16" s="74"/>
      <c r="I16" s="74" t="s">
        <v>596</v>
      </c>
      <c r="J16" s="90"/>
      <c r="K16" s="90"/>
      <c r="L16" s="90"/>
    </row>
    <row r="17" spans="1:12" x14ac:dyDescent="0.5">
      <c r="A17" s="71"/>
      <c r="B17" s="86"/>
      <c r="C17" s="74"/>
      <c r="D17" s="74"/>
      <c r="E17" s="74"/>
      <c r="F17" s="74"/>
      <c r="G17" s="74"/>
      <c r="H17" s="74"/>
      <c r="I17" s="74"/>
      <c r="J17" s="90"/>
      <c r="K17" s="90"/>
      <c r="L17" s="90"/>
    </row>
    <row r="18" spans="1:12" x14ac:dyDescent="0.5">
      <c r="A18" s="71">
        <v>4</v>
      </c>
      <c r="B18" s="86" t="s">
        <v>597</v>
      </c>
      <c r="C18" s="74" t="s">
        <v>598</v>
      </c>
      <c r="D18" s="74" t="s">
        <v>598</v>
      </c>
      <c r="E18" s="74" t="s">
        <v>35</v>
      </c>
      <c r="F18" s="74" t="s">
        <v>182</v>
      </c>
      <c r="G18" s="74" t="s">
        <v>182</v>
      </c>
      <c r="H18" s="74" t="s">
        <v>37</v>
      </c>
      <c r="I18" s="74" t="s">
        <v>599</v>
      </c>
      <c r="J18" s="90"/>
      <c r="K18" s="90"/>
      <c r="L18" s="90"/>
    </row>
    <row r="19" spans="1:12" x14ac:dyDescent="0.5">
      <c r="A19" s="71"/>
      <c r="B19" s="86" t="s">
        <v>600</v>
      </c>
      <c r="C19" s="74"/>
      <c r="D19" s="74"/>
      <c r="E19" s="74"/>
      <c r="F19" s="74" t="s">
        <v>598</v>
      </c>
      <c r="G19" s="74" t="s">
        <v>598</v>
      </c>
      <c r="H19" s="74"/>
      <c r="I19" s="74" t="s">
        <v>601</v>
      </c>
      <c r="J19" s="90"/>
      <c r="K19" s="90"/>
      <c r="L19" s="90"/>
    </row>
    <row r="20" spans="1:12" x14ac:dyDescent="0.5">
      <c r="A20" s="71"/>
      <c r="B20" s="86"/>
      <c r="C20" s="74"/>
      <c r="D20" s="74"/>
      <c r="E20" s="74"/>
      <c r="F20" s="74"/>
      <c r="G20" s="74"/>
      <c r="H20" s="74"/>
      <c r="I20" s="74"/>
      <c r="J20" s="90"/>
      <c r="K20" s="90"/>
      <c r="L20" s="90"/>
    </row>
    <row r="21" spans="1:12" x14ac:dyDescent="0.5">
      <c r="A21" s="71">
        <v>5</v>
      </c>
      <c r="B21" s="86" t="s">
        <v>602</v>
      </c>
      <c r="C21" s="74" t="s">
        <v>603</v>
      </c>
      <c r="D21" s="74" t="s">
        <v>603</v>
      </c>
      <c r="E21" s="74" t="s">
        <v>35</v>
      </c>
      <c r="F21" s="74" t="s">
        <v>593</v>
      </c>
      <c r="G21" s="74" t="s">
        <v>593</v>
      </c>
      <c r="H21" s="74" t="s">
        <v>37</v>
      </c>
      <c r="I21" s="74" t="s">
        <v>604</v>
      </c>
      <c r="J21" s="90"/>
      <c r="K21" s="90"/>
      <c r="L21" s="90"/>
    </row>
    <row r="22" spans="1:12" x14ac:dyDescent="0.5">
      <c r="A22" s="71"/>
      <c r="B22" s="86" t="s">
        <v>605</v>
      </c>
      <c r="C22" s="74"/>
      <c r="D22" s="74"/>
      <c r="E22" s="74"/>
      <c r="F22" s="74" t="s">
        <v>603</v>
      </c>
      <c r="G22" s="74" t="s">
        <v>603</v>
      </c>
      <c r="H22" s="74"/>
      <c r="I22" s="74" t="s">
        <v>606</v>
      </c>
      <c r="J22" s="90"/>
      <c r="K22" s="90"/>
      <c r="L22" s="90"/>
    </row>
    <row r="23" spans="1:12" x14ac:dyDescent="0.5">
      <c r="A23" s="71"/>
      <c r="B23" s="86"/>
      <c r="C23" s="74"/>
      <c r="D23" s="74"/>
      <c r="E23" s="74"/>
      <c r="F23" s="74"/>
      <c r="G23" s="74"/>
      <c r="H23" s="74"/>
      <c r="I23" s="74"/>
      <c r="J23" s="90"/>
      <c r="K23" s="90"/>
      <c r="L23" s="90"/>
    </row>
    <row r="24" spans="1:12" x14ac:dyDescent="0.5">
      <c r="A24" s="71">
        <v>6</v>
      </c>
      <c r="B24" s="86" t="s">
        <v>607</v>
      </c>
      <c r="C24" s="74" t="s">
        <v>338</v>
      </c>
      <c r="D24" s="74" t="s">
        <v>338</v>
      </c>
      <c r="E24" s="74" t="s">
        <v>35</v>
      </c>
      <c r="F24" s="74" t="s">
        <v>608</v>
      </c>
      <c r="G24" s="74" t="s">
        <v>608</v>
      </c>
      <c r="H24" s="74" t="s">
        <v>37</v>
      </c>
      <c r="I24" s="74" t="s">
        <v>609</v>
      </c>
      <c r="J24" s="90"/>
      <c r="K24" s="90"/>
      <c r="L24" s="90"/>
    </row>
    <row r="25" spans="1:12" x14ac:dyDescent="0.5">
      <c r="A25" s="71"/>
      <c r="B25" s="86"/>
      <c r="C25" s="74"/>
      <c r="D25" s="74"/>
      <c r="E25" s="74"/>
      <c r="F25" s="74" t="s">
        <v>338</v>
      </c>
      <c r="G25" s="74" t="s">
        <v>338</v>
      </c>
      <c r="H25" s="74"/>
      <c r="I25" s="74" t="s">
        <v>610</v>
      </c>
      <c r="J25" s="90"/>
      <c r="K25" s="90"/>
      <c r="L25" s="90"/>
    </row>
    <row r="26" spans="1:12" x14ac:dyDescent="0.5">
      <c r="A26" s="75"/>
      <c r="B26" s="230"/>
      <c r="C26" s="78"/>
      <c r="D26" s="78"/>
      <c r="E26" s="78"/>
      <c r="F26" s="78"/>
      <c r="G26" s="78"/>
      <c r="H26" s="78"/>
      <c r="I26" s="78"/>
      <c r="J26" s="90"/>
      <c r="K26" s="90"/>
      <c r="L26" s="90"/>
    </row>
  </sheetData>
  <mergeCells count="2">
    <mergeCell ref="A1:I1"/>
    <mergeCell ref="A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ECF6-A7DF-46AF-A082-E15CFF0E3DF3}">
  <dimension ref="A1:N82"/>
  <sheetViews>
    <sheetView workbookViewId="0">
      <selection activeCell="L4" sqref="L4"/>
    </sheetView>
  </sheetViews>
  <sheetFormatPr defaultColWidth="7.875" defaultRowHeight="23.25" x14ac:dyDescent="0.5"/>
  <cols>
    <col min="1" max="1" width="5" style="10" customWidth="1"/>
    <col min="2" max="2" width="38.5" style="11" customWidth="1"/>
    <col min="3" max="3" width="16.75" style="89" customWidth="1"/>
    <col min="4" max="4" width="10.625" style="89" customWidth="1"/>
    <col min="5" max="5" width="11.5" style="11" customWidth="1"/>
    <col min="6" max="6" width="18.75" style="91" customWidth="1"/>
    <col min="7" max="7" width="18.125" style="91" customWidth="1"/>
    <col min="8" max="8" width="16.125" style="11" customWidth="1"/>
    <col min="9" max="9" width="15.25" style="11" customWidth="1"/>
    <col min="10" max="16384" width="7.875" style="11"/>
  </cols>
  <sheetData>
    <row r="1" spans="1:14" ht="26.25" x14ac:dyDescent="0.55000000000000004">
      <c r="A1" s="275" t="s">
        <v>611</v>
      </c>
      <c r="B1" s="275"/>
      <c r="C1" s="275"/>
      <c r="D1" s="275"/>
      <c r="E1" s="275"/>
      <c r="F1" s="275"/>
      <c r="G1" s="275"/>
      <c r="H1" s="275"/>
      <c r="I1" s="275"/>
      <c r="J1" s="10"/>
      <c r="K1" s="10"/>
      <c r="L1" s="10"/>
      <c r="M1" s="10"/>
      <c r="N1" s="10"/>
    </row>
    <row r="2" spans="1:14" ht="26.25" x14ac:dyDescent="0.55000000000000004">
      <c r="A2" s="275" t="s">
        <v>17</v>
      </c>
      <c r="B2" s="275"/>
      <c r="C2" s="275"/>
      <c r="D2" s="275"/>
      <c r="E2" s="275"/>
      <c r="F2" s="275"/>
      <c r="G2" s="275"/>
      <c r="H2" s="275"/>
      <c r="I2" s="275"/>
      <c r="J2" s="10"/>
      <c r="K2" s="10"/>
      <c r="L2" s="10"/>
      <c r="M2" s="10"/>
      <c r="N2" s="10"/>
    </row>
    <row r="4" spans="1:14" x14ac:dyDescent="0.5">
      <c r="A4" s="12"/>
      <c r="B4" s="13"/>
      <c r="C4" s="15"/>
      <c r="D4" s="15"/>
      <c r="E4" s="13"/>
      <c r="F4" s="16" t="s">
        <v>18</v>
      </c>
      <c r="G4" s="16" t="s">
        <v>18</v>
      </c>
      <c r="H4" s="12" t="s">
        <v>18</v>
      </c>
      <c r="I4" s="12" t="s">
        <v>19</v>
      </c>
    </row>
    <row r="5" spans="1:14" x14ac:dyDescent="0.5">
      <c r="A5" s="17" t="s">
        <v>20</v>
      </c>
      <c r="B5" s="17" t="s">
        <v>21</v>
      </c>
      <c r="C5" s="19" t="s">
        <v>22</v>
      </c>
      <c r="D5" s="19" t="s">
        <v>23</v>
      </c>
      <c r="E5" s="17" t="s">
        <v>24</v>
      </c>
      <c r="F5" s="20" t="s">
        <v>25</v>
      </c>
      <c r="G5" s="20" t="s">
        <v>26</v>
      </c>
      <c r="H5" s="17" t="s">
        <v>27</v>
      </c>
      <c r="I5" s="17" t="s">
        <v>28</v>
      </c>
    </row>
    <row r="6" spans="1:14" x14ac:dyDescent="0.5">
      <c r="A6" s="17"/>
      <c r="B6" s="21"/>
      <c r="C6" s="22"/>
      <c r="D6" s="22"/>
      <c r="E6" s="21"/>
      <c r="F6" s="20" t="s">
        <v>29</v>
      </c>
      <c r="G6" s="20" t="s">
        <v>30</v>
      </c>
      <c r="H6" s="17" t="s">
        <v>31</v>
      </c>
      <c r="I6" s="17" t="s">
        <v>32</v>
      </c>
    </row>
    <row r="7" spans="1:14" x14ac:dyDescent="0.5">
      <c r="A7" s="23"/>
      <c r="B7" s="24"/>
      <c r="C7" s="25"/>
      <c r="D7" s="25"/>
      <c r="E7" s="24"/>
      <c r="F7" s="26"/>
      <c r="G7" s="26"/>
      <c r="H7" s="24"/>
      <c r="I7" s="23" t="s">
        <v>33</v>
      </c>
    </row>
    <row r="8" spans="1:14" s="235" customFormat="1" ht="21" x14ac:dyDescent="0.45">
      <c r="A8" s="231">
        <v>1</v>
      </c>
      <c r="B8" s="232" t="s">
        <v>612</v>
      </c>
      <c r="C8" s="233">
        <v>1129000</v>
      </c>
      <c r="D8" s="233">
        <v>1129000</v>
      </c>
      <c r="E8" s="231" t="s">
        <v>35</v>
      </c>
      <c r="F8" s="234" t="s">
        <v>613</v>
      </c>
      <c r="G8" s="234" t="s">
        <v>613</v>
      </c>
      <c r="H8" s="231" t="s">
        <v>37</v>
      </c>
      <c r="I8" s="231" t="s">
        <v>614</v>
      </c>
    </row>
    <row r="9" spans="1:14" s="235" customFormat="1" ht="21" x14ac:dyDescent="0.45">
      <c r="A9" s="48"/>
      <c r="B9" s="36" t="s">
        <v>615</v>
      </c>
      <c r="C9" s="236"/>
      <c r="D9" s="236"/>
      <c r="E9" s="48"/>
      <c r="F9" s="237">
        <v>1129000</v>
      </c>
      <c r="G9" s="238">
        <v>1129000</v>
      </c>
      <c r="H9" s="48"/>
      <c r="I9" s="48" t="s">
        <v>616</v>
      </c>
    </row>
    <row r="10" spans="1:14" s="235" customFormat="1" ht="21" x14ac:dyDescent="0.45">
      <c r="A10" s="48"/>
      <c r="B10" s="36"/>
      <c r="C10" s="236"/>
      <c r="D10" s="236"/>
      <c r="E10" s="48"/>
      <c r="F10" s="239"/>
      <c r="G10" s="239"/>
      <c r="H10" s="48"/>
      <c r="I10" s="48"/>
    </row>
    <row r="11" spans="1:14" s="235" customFormat="1" ht="21" x14ac:dyDescent="0.45">
      <c r="A11" s="48">
        <v>2</v>
      </c>
      <c r="B11" s="36" t="s">
        <v>617</v>
      </c>
      <c r="C11" s="236">
        <v>60000</v>
      </c>
      <c r="D11" s="236">
        <v>60000</v>
      </c>
      <c r="E11" s="48" t="s">
        <v>35</v>
      </c>
      <c r="F11" s="239" t="s">
        <v>618</v>
      </c>
      <c r="G11" s="239" t="s">
        <v>618</v>
      </c>
      <c r="H11" s="231" t="s">
        <v>37</v>
      </c>
      <c r="I11" s="231" t="s">
        <v>619</v>
      </c>
    </row>
    <row r="12" spans="1:14" s="235" customFormat="1" ht="21" x14ac:dyDescent="0.45">
      <c r="A12" s="48"/>
      <c r="B12" s="36"/>
      <c r="C12" s="236"/>
      <c r="D12" s="236"/>
      <c r="E12" s="48"/>
      <c r="F12" s="237">
        <v>60000</v>
      </c>
      <c r="G12" s="238">
        <v>60000</v>
      </c>
      <c r="H12" s="48"/>
      <c r="I12" s="48" t="s">
        <v>620</v>
      </c>
    </row>
    <row r="13" spans="1:14" s="235" customFormat="1" ht="21" x14ac:dyDescent="0.45">
      <c r="A13" s="48"/>
      <c r="B13" s="36"/>
      <c r="C13" s="240"/>
      <c r="D13" s="240"/>
      <c r="E13" s="48"/>
      <c r="F13" s="239"/>
      <c r="G13" s="239"/>
      <c r="H13" s="48"/>
      <c r="I13" s="48"/>
    </row>
    <row r="14" spans="1:14" s="235" customFormat="1" ht="21" x14ac:dyDescent="0.45">
      <c r="A14" s="48">
        <v>3</v>
      </c>
      <c r="B14" s="36" t="s">
        <v>621</v>
      </c>
      <c r="C14" s="236">
        <v>2600</v>
      </c>
      <c r="D14" s="236">
        <v>2600</v>
      </c>
      <c r="E14" s="48" t="s">
        <v>35</v>
      </c>
      <c r="F14" s="234" t="s">
        <v>622</v>
      </c>
      <c r="G14" s="234" t="s">
        <v>622</v>
      </c>
      <c r="H14" s="231" t="s">
        <v>37</v>
      </c>
      <c r="I14" s="231" t="s">
        <v>623</v>
      </c>
    </row>
    <row r="15" spans="1:14" s="235" customFormat="1" ht="21" x14ac:dyDescent="0.45">
      <c r="A15" s="48"/>
      <c r="B15" s="36" t="s">
        <v>624</v>
      </c>
      <c r="C15" s="236"/>
      <c r="D15" s="236"/>
      <c r="E15" s="48"/>
      <c r="F15" s="237">
        <v>2600</v>
      </c>
      <c r="G15" s="237">
        <v>2600</v>
      </c>
      <c r="H15" s="48"/>
      <c r="I15" s="48" t="s">
        <v>625</v>
      </c>
    </row>
    <row r="16" spans="1:14" s="235" customFormat="1" ht="21" x14ac:dyDescent="0.45">
      <c r="A16" s="48"/>
      <c r="B16" s="36"/>
      <c r="C16" s="236"/>
      <c r="D16" s="236"/>
      <c r="E16" s="48"/>
      <c r="F16" s="239"/>
      <c r="G16" s="239"/>
      <c r="H16" s="48"/>
      <c r="I16" s="48"/>
    </row>
    <row r="17" spans="1:9" s="235" customFormat="1" ht="21" x14ac:dyDescent="0.45">
      <c r="A17" s="48">
        <v>4</v>
      </c>
      <c r="B17" s="36" t="s">
        <v>626</v>
      </c>
      <c r="C17" s="236">
        <v>32000</v>
      </c>
      <c r="D17" s="236">
        <v>32000</v>
      </c>
      <c r="E17" s="48" t="s">
        <v>35</v>
      </c>
      <c r="F17" s="234" t="s">
        <v>250</v>
      </c>
      <c r="G17" s="234" t="s">
        <v>250</v>
      </c>
      <c r="H17" s="231" t="s">
        <v>37</v>
      </c>
      <c r="I17" s="231" t="s">
        <v>627</v>
      </c>
    </row>
    <row r="18" spans="1:9" s="235" customFormat="1" ht="21" x14ac:dyDescent="0.45">
      <c r="A18" s="48"/>
      <c r="B18" s="36" t="s">
        <v>628</v>
      </c>
      <c r="C18" s="236"/>
      <c r="D18" s="236"/>
      <c r="E18" s="48"/>
      <c r="F18" s="237">
        <v>32000</v>
      </c>
      <c r="G18" s="237">
        <v>32000</v>
      </c>
      <c r="H18" s="48"/>
      <c r="I18" s="48" t="s">
        <v>629</v>
      </c>
    </row>
    <row r="19" spans="1:9" s="235" customFormat="1" ht="21" x14ac:dyDescent="0.45">
      <c r="A19" s="48"/>
      <c r="B19" s="36"/>
      <c r="C19" s="236"/>
      <c r="D19" s="236"/>
      <c r="E19" s="48"/>
      <c r="F19" s="239"/>
      <c r="G19" s="241"/>
      <c r="H19" s="48"/>
      <c r="I19" s="48"/>
    </row>
    <row r="20" spans="1:9" s="235" customFormat="1" ht="21" x14ac:dyDescent="0.45">
      <c r="A20" s="48">
        <v>5</v>
      </c>
      <c r="B20" s="36" t="s">
        <v>630</v>
      </c>
      <c r="C20" s="236">
        <v>15300</v>
      </c>
      <c r="D20" s="236">
        <v>15300</v>
      </c>
      <c r="E20" s="48" t="s">
        <v>35</v>
      </c>
      <c r="F20" s="234" t="s">
        <v>575</v>
      </c>
      <c r="G20" s="234" t="s">
        <v>575</v>
      </c>
      <c r="H20" s="231" t="s">
        <v>37</v>
      </c>
      <c r="I20" s="231" t="s">
        <v>631</v>
      </c>
    </row>
    <row r="21" spans="1:9" s="235" customFormat="1" ht="21" x14ac:dyDescent="0.45">
      <c r="A21" s="48"/>
      <c r="B21" s="36" t="s">
        <v>632</v>
      </c>
      <c r="C21" s="236"/>
      <c r="D21" s="236"/>
      <c r="E21" s="48"/>
      <c r="F21" s="237">
        <v>15300</v>
      </c>
      <c r="G21" s="237">
        <v>15300</v>
      </c>
      <c r="H21" s="48"/>
      <c r="I21" s="48" t="s">
        <v>633</v>
      </c>
    </row>
    <row r="22" spans="1:9" s="235" customFormat="1" ht="21" x14ac:dyDescent="0.45">
      <c r="A22" s="48"/>
      <c r="B22" s="36"/>
      <c r="C22" s="236"/>
      <c r="D22" s="236"/>
      <c r="E22" s="242"/>
      <c r="F22" s="243"/>
      <c r="G22" s="244"/>
      <c r="H22" s="242"/>
      <c r="I22" s="242"/>
    </row>
    <row r="23" spans="1:9" s="235" customFormat="1" ht="21" x14ac:dyDescent="0.45">
      <c r="A23" s="48">
        <v>6</v>
      </c>
      <c r="B23" s="36" t="s">
        <v>634</v>
      </c>
      <c r="C23" s="236">
        <v>12322</v>
      </c>
      <c r="D23" s="236">
        <v>12322</v>
      </c>
      <c r="E23" s="245" t="s">
        <v>35</v>
      </c>
      <c r="F23" s="246" t="s">
        <v>557</v>
      </c>
      <c r="G23" s="246" t="s">
        <v>557</v>
      </c>
      <c r="H23" s="245" t="s">
        <v>37</v>
      </c>
      <c r="I23" s="245" t="s">
        <v>635</v>
      </c>
    </row>
    <row r="24" spans="1:9" s="235" customFormat="1" ht="21" x14ac:dyDescent="0.45">
      <c r="A24" s="48"/>
      <c r="B24" s="36" t="s">
        <v>636</v>
      </c>
      <c r="C24" s="236"/>
      <c r="D24" s="236"/>
      <c r="E24" s="247"/>
      <c r="F24" s="248">
        <v>12322</v>
      </c>
      <c r="G24" s="248">
        <v>12322</v>
      </c>
      <c r="H24" s="247"/>
      <c r="I24" s="247" t="s">
        <v>633</v>
      </c>
    </row>
    <row r="25" spans="1:9" s="235" customFormat="1" ht="21" x14ac:dyDescent="0.45">
      <c r="A25" s="249"/>
      <c r="B25" s="250"/>
      <c r="C25" s="251"/>
      <c r="D25" s="251"/>
      <c r="E25" s="249"/>
      <c r="F25" s="252"/>
      <c r="G25" s="252"/>
      <c r="H25" s="249"/>
      <c r="I25" s="249"/>
    </row>
    <row r="26" spans="1:9" s="235" customFormat="1" ht="21" x14ac:dyDescent="0.45">
      <c r="A26" s="231">
        <v>7</v>
      </c>
      <c r="B26" s="253" t="s">
        <v>637</v>
      </c>
      <c r="C26" s="233">
        <v>16427</v>
      </c>
      <c r="D26" s="233">
        <v>16427</v>
      </c>
      <c r="E26" s="231" t="s">
        <v>35</v>
      </c>
      <c r="F26" s="234" t="s">
        <v>182</v>
      </c>
      <c r="G26" s="234" t="s">
        <v>182</v>
      </c>
      <c r="H26" s="231" t="s">
        <v>37</v>
      </c>
      <c r="I26" s="231" t="s">
        <v>638</v>
      </c>
    </row>
    <row r="27" spans="1:9" s="235" customFormat="1" ht="21" x14ac:dyDescent="0.45">
      <c r="A27" s="254"/>
      <c r="B27" s="255" t="s">
        <v>639</v>
      </c>
      <c r="C27" s="256"/>
      <c r="D27" s="256"/>
      <c r="E27" s="254"/>
      <c r="F27" s="257">
        <v>16427</v>
      </c>
      <c r="G27" s="257">
        <v>16427</v>
      </c>
      <c r="H27" s="254"/>
      <c r="I27" s="254" t="s">
        <v>633</v>
      </c>
    </row>
    <row r="28" spans="1:9" s="235" customFormat="1" ht="21" x14ac:dyDescent="0.45">
      <c r="A28" s="258"/>
      <c r="B28" s="259"/>
      <c r="C28" s="260"/>
      <c r="D28" s="260"/>
      <c r="E28" s="258"/>
      <c r="F28" s="261"/>
      <c r="G28" s="261"/>
      <c r="H28" s="258"/>
      <c r="I28" s="258"/>
    </row>
    <row r="29" spans="1:9" s="235" customFormat="1" ht="21" x14ac:dyDescent="0.45">
      <c r="A29" s="262">
        <v>8</v>
      </c>
      <c r="B29" s="263" t="s">
        <v>640</v>
      </c>
      <c r="C29" s="264">
        <v>7550</v>
      </c>
      <c r="D29" s="264">
        <v>7550</v>
      </c>
      <c r="E29" s="262" t="s">
        <v>35</v>
      </c>
      <c r="F29" s="234" t="s">
        <v>480</v>
      </c>
      <c r="G29" s="234" t="s">
        <v>480</v>
      </c>
      <c r="H29" s="231" t="s">
        <v>37</v>
      </c>
      <c r="I29" s="231" t="s">
        <v>641</v>
      </c>
    </row>
    <row r="30" spans="1:9" s="235" customFormat="1" ht="21" x14ac:dyDescent="0.45">
      <c r="A30" s="245"/>
      <c r="B30" s="265" t="s">
        <v>642</v>
      </c>
      <c r="C30" s="266"/>
      <c r="D30" s="266"/>
      <c r="E30" s="265"/>
      <c r="F30" s="266">
        <v>7550</v>
      </c>
      <c r="G30" s="266">
        <v>7550</v>
      </c>
      <c r="H30" s="254"/>
      <c r="I30" s="254" t="s">
        <v>643</v>
      </c>
    </row>
    <row r="31" spans="1:9" s="235" customFormat="1" ht="21" x14ac:dyDescent="0.45">
      <c r="A31" s="245"/>
      <c r="B31" s="265"/>
      <c r="C31" s="266"/>
      <c r="D31" s="266"/>
      <c r="E31" s="265"/>
      <c r="F31" s="267"/>
      <c r="G31" s="267"/>
      <c r="H31" s="265"/>
      <c r="I31" s="265"/>
    </row>
    <row r="32" spans="1:9" s="235" customFormat="1" ht="21" x14ac:dyDescent="0.45">
      <c r="A32" s="245">
        <v>9</v>
      </c>
      <c r="B32" s="265" t="s">
        <v>644</v>
      </c>
      <c r="C32" s="266">
        <v>429000</v>
      </c>
      <c r="D32" s="266">
        <v>429000</v>
      </c>
      <c r="E32" s="245" t="s">
        <v>35</v>
      </c>
      <c r="F32" s="234" t="s">
        <v>255</v>
      </c>
      <c r="G32" s="234" t="s">
        <v>255</v>
      </c>
      <c r="H32" s="231" t="s">
        <v>37</v>
      </c>
      <c r="I32" s="231" t="s">
        <v>645</v>
      </c>
    </row>
    <row r="33" spans="1:9" s="235" customFormat="1" ht="21" x14ac:dyDescent="0.45">
      <c r="A33" s="245"/>
      <c r="B33" s="265" t="s">
        <v>646</v>
      </c>
      <c r="C33" s="266"/>
      <c r="D33" s="266"/>
      <c r="E33" s="265"/>
      <c r="F33" s="266">
        <v>429000</v>
      </c>
      <c r="G33" s="266">
        <v>429000</v>
      </c>
      <c r="H33" s="254"/>
      <c r="I33" s="254" t="s">
        <v>647</v>
      </c>
    </row>
    <row r="34" spans="1:9" s="235" customFormat="1" ht="21" x14ac:dyDescent="0.45">
      <c r="A34" s="245"/>
      <c r="B34" s="265"/>
      <c r="C34" s="266"/>
      <c r="D34" s="266"/>
      <c r="E34" s="265"/>
      <c r="F34" s="267"/>
      <c r="G34" s="267"/>
      <c r="H34" s="265"/>
      <c r="I34" s="265"/>
    </row>
    <row r="35" spans="1:9" s="235" customFormat="1" ht="21" x14ac:dyDescent="0.45">
      <c r="A35" s="245">
        <v>10</v>
      </c>
      <c r="B35" s="265" t="s">
        <v>648</v>
      </c>
      <c r="C35" s="266">
        <v>161000</v>
      </c>
      <c r="D35" s="266">
        <v>161000</v>
      </c>
      <c r="E35" s="245" t="s">
        <v>35</v>
      </c>
      <c r="F35" s="234" t="s">
        <v>255</v>
      </c>
      <c r="G35" s="234" t="s">
        <v>255</v>
      </c>
      <c r="H35" s="231" t="s">
        <v>37</v>
      </c>
      <c r="I35" s="231" t="s">
        <v>649</v>
      </c>
    </row>
    <row r="36" spans="1:9" s="235" customFormat="1" ht="21" x14ac:dyDescent="0.45">
      <c r="A36" s="245"/>
      <c r="B36" s="265" t="s">
        <v>650</v>
      </c>
      <c r="C36" s="266"/>
      <c r="D36" s="266"/>
      <c r="E36" s="265"/>
      <c r="F36" s="266">
        <v>161000</v>
      </c>
      <c r="G36" s="266">
        <v>161000</v>
      </c>
      <c r="H36" s="254"/>
      <c r="I36" s="254" t="s">
        <v>647</v>
      </c>
    </row>
    <row r="37" spans="1:9" s="235" customFormat="1" ht="21" x14ac:dyDescent="0.45">
      <c r="A37" s="245"/>
      <c r="B37" s="265"/>
      <c r="C37" s="266"/>
      <c r="D37" s="266"/>
      <c r="E37" s="265"/>
      <c r="F37" s="267"/>
      <c r="G37" s="267"/>
      <c r="H37" s="265"/>
      <c r="I37" s="265"/>
    </row>
    <row r="38" spans="1:9" s="235" customFormat="1" ht="21" x14ac:dyDescent="0.45">
      <c r="A38" s="245">
        <v>11</v>
      </c>
      <c r="B38" s="265" t="s">
        <v>651</v>
      </c>
      <c r="C38" s="266">
        <v>27400</v>
      </c>
      <c r="D38" s="266">
        <v>27400</v>
      </c>
      <c r="E38" s="245" t="s">
        <v>35</v>
      </c>
      <c r="F38" s="268" t="s">
        <v>652</v>
      </c>
      <c r="G38" s="268" t="s">
        <v>652</v>
      </c>
      <c r="H38" s="231" t="s">
        <v>37</v>
      </c>
      <c r="I38" s="231" t="s">
        <v>653</v>
      </c>
    </row>
    <row r="39" spans="1:9" s="235" customFormat="1" ht="21" x14ac:dyDescent="0.45">
      <c r="A39" s="245"/>
      <c r="B39" s="265" t="s">
        <v>654</v>
      </c>
      <c r="C39" s="266"/>
      <c r="D39" s="266"/>
      <c r="E39" s="265"/>
      <c r="F39" s="266">
        <v>27400</v>
      </c>
      <c r="G39" s="266">
        <v>27400</v>
      </c>
      <c r="H39" s="254"/>
      <c r="I39" s="254" t="s">
        <v>655</v>
      </c>
    </row>
    <row r="40" spans="1:9" s="235" customFormat="1" ht="21" x14ac:dyDescent="0.45">
      <c r="A40" s="245"/>
      <c r="B40" s="265"/>
      <c r="C40" s="266"/>
      <c r="D40" s="266"/>
      <c r="E40" s="265"/>
      <c r="F40" s="267"/>
      <c r="G40" s="267"/>
      <c r="H40" s="265"/>
      <c r="I40" s="265"/>
    </row>
    <row r="41" spans="1:9" s="235" customFormat="1" ht="21" x14ac:dyDescent="0.45">
      <c r="A41" s="245">
        <v>12</v>
      </c>
      <c r="B41" s="265" t="s">
        <v>656</v>
      </c>
      <c r="C41" s="266">
        <v>6616</v>
      </c>
      <c r="D41" s="266">
        <v>6616</v>
      </c>
      <c r="E41" s="245" t="s">
        <v>35</v>
      </c>
      <c r="F41" s="234" t="s">
        <v>182</v>
      </c>
      <c r="G41" s="234" t="s">
        <v>182</v>
      </c>
      <c r="H41" s="231" t="s">
        <v>37</v>
      </c>
      <c r="I41" s="231" t="s">
        <v>657</v>
      </c>
    </row>
    <row r="42" spans="1:9" s="235" customFormat="1" ht="21" x14ac:dyDescent="0.45">
      <c r="A42" s="245"/>
      <c r="B42" s="265"/>
      <c r="C42" s="266"/>
      <c r="D42" s="266"/>
      <c r="E42" s="265"/>
      <c r="F42" s="266">
        <v>6616</v>
      </c>
      <c r="G42" s="266">
        <v>6616</v>
      </c>
      <c r="H42" s="254"/>
      <c r="I42" s="254" t="s">
        <v>655</v>
      </c>
    </row>
    <row r="43" spans="1:9" s="235" customFormat="1" ht="21" x14ac:dyDescent="0.45">
      <c r="A43" s="245"/>
      <c r="B43" s="265"/>
      <c r="C43" s="266"/>
      <c r="D43" s="266"/>
      <c r="E43" s="265"/>
      <c r="F43" s="267"/>
      <c r="G43" s="267"/>
      <c r="H43" s="265"/>
      <c r="I43" s="265"/>
    </row>
    <row r="44" spans="1:9" s="235" customFormat="1" ht="21" x14ac:dyDescent="0.45">
      <c r="A44" s="245">
        <v>13</v>
      </c>
      <c r="B44" s="265" t="s">
        <v>658</v>
      </c>
      <c r="C44" s="266">
        <v>15680</v>
      </c>
      <c r="D44" s="266">
        <v>15680</v>
      </c>
      <c r="E44" s="245" t="s">
        <v>35</v>
      </c>
      <c r="F44" s="234" t="s">
        <v>375</v>
      </c>
      <c r="G44" s="234" t="s">
        <v>375</v>
      </c>
      <c r="H44" s="231" t="s">
        <v>37</v>
      </c>
      <c r="I44" s="231" t="s">
        <v>659</v>
      </c>
    </row>
    <row r="45" spans="1:9" s="235" customFormat="1" ht="21" x14ac:dyDescent="0.45">
      <c r="A45" s="245"/>
      <c r="B45" s="265"/>
      <c r="C45" s="266"/>
      <c r="D45" s="266"/>
      <c r="E45" s="265"/>
      <c r="F45" s="266">
        <v>15680</v>
      </c>
      <c r="G45" s="266">
        <v>15680</v>
      </c>
      <c r="H45" s="254"/>
      <c r="I45" s="254" t="s">
        <v>655</v>
      </c>
    </row>
    <row r="46" spans="1:9" s="235" customFormat="1" ht="21" x14ac:dyDescent="0.45">
      <c r="A46" s="245"/>
      <c r="B46" s="265"/>
      <c r="C46" s="266"/>
      <c r="D46" s="266"/>
      <c r="E46" s="265"/>
      <c r="F46" s="267"/>
      <c r="G46" s="267"/>
      <c r="H46" s="265"/>
      <c r="I46" s="265"/>
    </row>
    <row r="47" spans="1:9" s="235" customFormat="1" ht="21" x14ac:dyDescent="0.45">
      <c r="A47" s="245">
        <v>14</v>
      </c>
      <c r="B47" s="265" t="s">
        <v>660</v>
      </c>
      <c r="C47" s="266">
        <v>6920</v>
      </c>
      <c r="D47" s="266">
        <v>6920</v>
      </c>
      <c r="E47" s="245" t="s">
        <v>35</v>
      </c>
      <c r="F47" s="269" t="s">
        <v>652</v>
      </c>
      <c r="G47" s="269" t="s">
        <v>652</v>
      </c>
      <c r="H47" s="231" t="s">
        <v>37</v>
      </c>
      <c r="I47" s="231" t="s">
        <v>661</v>
      </c>
    </row>
    <row r="48" spans="1:9" s="235" customFormat="1" ht="21" x14ac:dyDescent="0.45">
      <c r="A48" s="245"/>
      <c r="B48" s="265" t="s">
        <v>662</v>
      </c>
      <c r="C48" s="266"/>
      <c r="D48" s="266"/>
      <c r="E48" s="265"/>
      <c r="F48" s="266">
        <v>6920</v>
      </c>
      <c r="G48" s="266">
        <v>6920</v>
      </c>
      <c r="H48" s="254"/>
      <c r="I48" s="254" t="s">
        <v>655</v>
      </c>
    </row>
    <row r="49" spans="1:9" s="235" customFormat="1" ht="21" x14ac:dyDescent="0.45">
      <c r="A49" s="245"/>
      <c r="B49" s="265"/>
      <c r="C49" s="266"/>
      <c r="D49" s="266"/>
      <c r="E49" s="265"/>
      <c r="F49" s="267"/>
      <c r="G49" s="267"/>
      <c r="H49" s="265"/>
      <c r="I49" s="265"/>
    </row>
    <row r="50" spans="1:9" s="235" customFormat="1" ht="21" x14ac:dyDescent="0.45">
      <c r="A50" s="245">
        <v>15</v>
      </c>
      <c r="B50" s="265" t="s">
        <v>663</v>
      </c>
      <c r="C50" s="266">
        <v>5000</v>
      </c>
      <c r="D50" s="266">
        <v>5000</v>
      </c>
      <c r="E50" s="245" t="s">
        <v>35</v>
      </c>
      <c r="F50" s="269" t="s">
        <v>652</v>
      </c>
      <c r="G50" s="269" t="s">
        <v>652</v>
      </c>
      <c r="H50" s="231" t="s">
        <v>37</v>
      </c>
      <c r="I50" s="231" t="s">
        <v>664</v>
      </c>
    </row>
    <row r="51" spans="1:9" s="235" customFormat="1" ht="21" x14ac:dyDescent="0.45">
      <c r="A51" s="245"/>
      <c r="B51" s="265" t="s">
        <v>662</v>
      </c>
      <c r="C51" s="266"/>
      <c r="D51" s="266"/>
      <c r="E51" s="265"/>
      <c r="F51" s="266">
        <v>5000</v>
      </c>
      <c r="G51" s="266">
        <v>5000</v>
      </c>
      <c r="H51" s="254"/>
      <c r="I51" s="254" t="s">
        <v>655</v>
      </c>
    </row>
    <row r="52" spans="1:9" s="235" customFormat="1" ht="21" x14ac:dyDescent="0.45">
      <c r="A52" s="245"/>
      <c r="B52" s="265"/>
      <c r="C52" s="266"/>
      <c r="D52" s="266"/>
      <c r="E52" s="265"/>
      <c r="F52" s="267"/>
      <c r="G52" s="267"/>
      <c r="H52" s="265"/>
      <c r="I52" s="265"/>
    </row>
    <row r="53" spans="1:9" s="235" customFormat="1" ht="21" x14ac:dyDescent="0.45">
      <c r="A53" s="245">
        <v>16</v>
      </c>
      <c r="B53" s="265" t="s">
        <v>665</v>
      </c>
      <c r="C53" s="266">
        <v>202900</v>
      </c>
      <c r="D53" s="266">
        <v>202900</v>
      </c>
      <c r="E53" s="245" t="s">
        <v>35</v>
      </c>
      <c r="F53" s="234" t="s">
        <v>666</v>
      </c>
      <c r="G53" s="234" t="s">
        <v>666</v>
      </c>
      <c r="H53" s="231" t="s">
        <v>37</v>
      </c>
      <c r="I53" s="231" t="s">
        <v>667</v>
      </c>
    </row>
    <row r="54" spans="1:9" s="235" customFormat="1" ht="21" x14ac:dyDescent="0.45">
      <c r="A54" s="245"/>
      <c r="B54" s="265" t="s">
        <v>668</v>
      </c>
      <c r="C54" s="266"/>
      <c r="D54" s="266"/>
      <c r="E54" s="265"/>
      <c r="F54" s="266">
        <v>202900</v>
      </c>
      <c r="G54" s="266">
        <v>202900</v>
      </c>
      <c r="H54" s="254"/>
      <c r="I54" s="254" t="s">
        <v>669</v>
      </c>
    </row>
    <row r="55" spans="1:9" s="235" customFormat="1" ht="21" x14ac:dyDescent="0.45">
      <c r="A55" s="245"/>
      <c r="B55" s="265"/>
      <c r="C55" s="266"/>
      <c r="D55" s="266"/>
      <c r="E55" s="265"/>
      <c r="F55" s="267"/>
      <c r="G55" s="267"/>
      <c r="H55" s="265"/>
      <c r="I55" s="265"/>
    </row>
    <row r="56" spans="1:9" s="235" customFormat="1" ht="21" x14ac:dyDescent="0.45">
      <c r="A56" s="245">
        <v>17</v>
      </c>
      <c r="B56" s="265" t="s">
        <v>412</v>
      </c>
      <c r="C56" s="266">
        <v>16269</v>
      </c>
      <c r="D56" s="266">
        <v>16269</v>
      </c>
      <c r="E56" s="245" t="s">
        <v>35</v>
      </c>
      <c r="F56" s="234" t="s">
        <v>182</v>
      </c>
      <c r="G56" s="234" t="s">
        <v>182</v>
      </c>
      <c r="H56" s="231" t="s">
        <v>37</v>
      </c>
      <c r="I56" s="231" t="s">
        <v>670</v>
      </c>
    </row>
    <row r="57" spans="1:9" s="235" customFormat="1" ht="21" x14ac:dyDescent="0.45">
      <c r="A57" s="245"/>
      <c r="B57" s="265" t="s">
        <v>671</v>
      </c>
      <c r="C57" s="266"/>
      <c r="D57" s="266"/>
      <c r="E57" s="265"/>
      <c r="F57" s="266">
        <v>16269</v>
      </c>
      <c r="G57" s="266">
        <v>16269</v>
      </c>
      <c r="H57" s="254"/>
      <c r="I57" s="254" t="s">
        <v>672</v>
      </c>
    </row>
    <row r="58" spans="1:9" s="235" customFormat="1" ht="21" x14ac:dyDescent="0.45">
      <c r="A58" s="245"/>
      <c r="B58" s="265"/>
      <c r="C58" s="266"/>
      <c r="D58" s="266"/>
      <c r="E58" s="265"/>
      <c r="F58" s="267"/>
      <c r="G58" s="267"/>
      <c r="H58" s="265"/>
      <c r="I58" s="265"/>
    </row>
    <row r="59" spans="1:9" s="235" customFormat="1" ht="21" x14ac:dyDescent="0.45">
      <c r="A59" s="245">
        <v>18</v>
      </c>
      <c r="B59" s="265" t="s">
        <v>673</v>
      </c>
      <c r="C59" s="266">
        <v>2430</v>
      </c>
      <c r="D59" s="266">
        <v>2430</v>
      </c>
      <c r="E59" s="245" t="s">
        <v>35</v>
      </c>
      <c r="F59" s="234" t="s">
        <v>593</v>
      </c>
      <c r="G59" s="234" t="s">
        <v>593</v>
      </c>
      <c r="H59" s="231" t="s">
        <v>37</v>
      </c>
      <c r="I59" s="231" t="s">
        <v>674</v>
      </c>
    </row>
    <row r="60" spans="1:9" s="235" customFormat="1" ht="21" x14ac:dyDescent="0.45">
      <c r="A60" s="245"/>
      <c r="B60" s="265" t="s">
        <v>675</v>
      </c>
      <c r="C60" s="266"/>
      <c r="D60" s="266"/>
      <c r="E60" s="265"/>
      <c r="F60" s="266">
        <v>2430</v>
      </c>
      <c r="G60" s="266">
        <v>2430</v>
      </c>
      <c r="H60" s="254"/>
      <c r="I60" s="254" t="s">
        <v>676</v>
      </c>
    </row>
    <row r="61" spans="1:9" s="235" customFormat="1" ht="21" x14ac:dyDescent="0.45">
      <c r="A61" s="245"/>
      <c r="B61" s="265"/>
      <c r="C61" s="266"/>
      <c r="D61" s="266"/>
      <c r="E61" s="265"/>
      <c r="F61" s="267"/>
      <c r="G61" s="267"/>
      <c r="H61" s="265"/>
      <c r="I61" s="265"/>
    </row>
    <row r="62" spans="1:9" s="235" customFormat="1" ht="21" x14ac:dyDescent="0.45">
      <c r="A62" s="245">
        <v>19</v>
      </c>
      <c r="B62" s="265" t="s">
        <v>677</v>
      </c>
      <c r="C62" s="266">
        <v>31400</v>
      </c>
      <c r="D62" s="266">
        <v>31400</v>
      </c>
      <c r="E62" s="245" t="s">
        <v>35</v>
      </c>
      <c r="F62" s="269" t="s">
        <v>652</v>
      </c>
      <c r="G62" s="269" t="s">
        <v>652</v>
      </c>
      <c r="H62" s="231" t="s">
        <v>37</v>
      </c>
      <c r="I62" s="231" t="s">
        <v>678</v>
      </c>
    </row>
    <row r="63" spans="1:9" s="235" customFormat="1" ht="21" x14ac:dyDescent="0.45">
      <c r="A63" s="245"/>
      <c r="B63" s="265" t="s">
        <v>518</v>
      </c>
      <c r="C63" s="266"/>
      <c r="D63" s="266"/>
      <c r="E63" s="265"/>
      <c r="F63" s="266">
        <v>31400</v>
      </c>
      <c r="G63" s="266">
        <v>31400</v>
      </c>
      <c r="H63" s="254"/>
      <c r="I63" s="254" t="s">
        <v>676</v>
      </c>
    </row>
    <row r="64" spans="1:9" s="235" customFormat="1" ht="21" x14ac:dyDescent="0.45">
      <c r="A64" s="270"/>
      <c r="B64" s="265"/>
      <c r="C64" s="266"/>
      <c r="D64" s="266"/>
      <c r="E64" s="265"/>
      <c r="F64" s="267"/>
      <c r="G64" s="267"/>
      <c r="H64" s="265"/>
      <c r="I64" s="265"/>
    </row>
    <row r="65" spans="1:9" s="235" customFormat="1" ht="21" x14ac:dyDescent="0.45">
      <c r="A65" s="271">
        <v>20</v>
      </c>
      <c r="B65" s="265" t="s">
        <v>679</v>
      </c>
      <c r="C65" s="266">
        <v>10490</v>
      </c>
      <c r="D65" s="266">
        <v>10490</v>
      </c>
      <c r="E65" s="245" t="s">
        <v>35</v>
      </c>
      <c r="F65" s="234" t="s">
        <v>182</v>
      </c>
      <c r="G65" s="234" t="s">
        <v>182</v>
      </c>
      <c r="H65" s="231" t="s">
        <v>37</v>
      </c>
      <c r="I65" s="231" t="s">
        <v>680</v>
      </c>
    </row>
    <row r="66" spans="1:9" s="235" customFormat="1" ht="21" x14ac:dyDescent="0.45">
      <c r="A66" s="245"/>
      <c r="B66" s="265" t="s">
        <v>654</v>
      </c>
      <c r="C66" s="266"/>
      <c r="D66" s="266"/>
      <c r="E66" s="265"/>
      <c r="F66" s="266">
        <v>10490</v>
      </c>
      <c r="G66" s="266">
        <v>10490</v>
      </c>
      <c r="H66" s="254"/>
      <c r="I66" s="254" t="s">
        <v>676</v>
      </c>
    </row>
    <row r="67" spans="1:9" s="235" customFormat="1" ht="21" x14ac:dyDescent="0.45">
      <c r="A67" s="245"/>
      <c r="B67" s="265"/>
      <c r="C67" s="266"/>
      <c r="D67" s="266"/>
      <c r="E67" s="265"/>
      <c r="F67" s="267"/>
      <c r="G67" s="267"/>
      <c r="H67" s="265"/>
      <c r="I67" s="265"/>
    </row>
    <row r="68" spans="1:9" s="235" customFormat="1" ht="21" x14ac:dyDescent="0.45">
      <c r="A68" s="245">
        <v>21</v>
      </c>
      <c r="B68" s="265" t="s">
        <v>681</v>
      </c>
      <c r="C68" s="266">
        <v>40353</v>
      </c>
      <c r="D68" s="266">
        <v>40353</v>
      </c>
      <c r="E68" s="245" t="s">
        <v>35</v>
      </c>
      <c r="F68" s="234" t="s">
        <v>182</v>
      </c>
      <c r="G68" s="234" t="s">
        <v>182</v>
      </c>
      <c r="H68" s="231" t="s">
        <v>37</v>
      </c>
      <c r="I68" s="231" t="s">
        <v>682</v>
      </c>
    </row>
    <row r="69" spans="1:9" s="235" customFormat="1" ht="21" x14ac:dyDescent="0.45">
      <c r="A69" s="245"/>
      <c r="B69" s="265" t="s">
        <v>683</v>
      </c>
      <c r="C69" s="266"/>
      <c r="D69" s="266"/>
      <c r="E69" s="265"/>
      <c r="F69" s="266">
        <v>40353</v>
      </c>
      <c r="G69" s="266">
        <v>40353</v>
      </c>
      <c r="H69" s="254"/>
      <c r="I69" s="254" t="s">
        <v>676</v>
      </c>
    </row>
    <row r="70" spans="1:9" s="235" customFormat="1" ht="21" x14ac:dyDescent="0.45">
      <c r="A70" s="245"/>
      <c r="B70" s="265"/>
      <c r="C70" s="266"/>
      <c r="D70" s="266"/>
      <c r="E70" s="265"/>
      <c r="F70" s="267"/>
      <c r="G70" s="267"/>
      <c r="H70" s="265"/>
      <c r="I70" s="265"/>
    </row>
    <row r="71" spans="1:9" s="235" customFormat="1" ht="21" x14ac:dyDescent="0.45">
      <c r="A71" s="245">
        <v>22</v>
      </c>
      <c r="B71" s="265" t="s">
        <v>150</v>
      </c>
      <c r="C71" s="266">
        <v>19984</v>
      </c>
      <c r="D71" s="266">
        <v>19984</v>
      </c>
      <c r="E71" s="245" t="s">
        <v>35</v>
      </c>
      <c r="F71" s="234" t="s">
        <v>684</v>
      </c>
      <c r="G71" s="234" t="s">
        <v>684</v>
      </c>
      <c r="H71" s="231" t="s">
        <v>37</v>
      </c>
      <c r="I71" s="231" t="s">
        <v>685</v>
      </c>
    </row>
    <row r="72" spans="1:9" s="235" customFormat="1" ht="21" x14ac:dyDescent="0.45">
      <c r="A72" s="245"/>
      <c r="B72" s="265" t="s">
        <v>518</v>
      </c>
      <c r="C72" s="266"/>
      <c r="D72" s="266"/>
      <c r="E72" s="265"/>
      <c r="F72" s="266">
        <v>19984</v>
      </c>
      <c r="G72" s="266">
        <v>19984</v>
      </c>
      <c r="H72" s="254"/>
      <c r="I72" s="254" t="s">
        <v>686</v>
      </c>
    </row>
    <row r="73" spans="1:9" s="235" customFormat="1" ht="21" x14ac:dyDescent="0.45">
      <c r="A73" s="245"/>
      <c r="B73" s="265"/>
      <c r="C73" s="266"/>
      <c r="D73" s="266"/>
      <c r="E73" s="265"/>
      <c r="F73" s="267"/>
      <c r="G73" s="267"/>
      <c r="H73" s="265"/>
      <c r="I73" s="265"/>
    </row>
    <row r="74" spans="1:9" s="235" customFormat="1" ht="21" x14ac:dyDescent="0.45">
      <c r="A74" s="245">
        <v>23</v>
      </c>
      <c r="B74" s="265" t="s">
        <v>687</v>
      </c>
      <c r="C74" s="266">
        <v>131000</v>
      </c>
      <c r="D74" s="266">
        <v>131000</v>
      </c>
      <c r="E74" s="245" t="s">
        <v>35</v>
      </c>
      <c r="F74" s="234" t="s">
        <v>459</v>
      </c>
      <c r="G74" s="234" t="s">
        <v>459</v>
      </c>
      <c r="H74" s="231" t="s">
        <v>37</v>
      </c>
      <c r="I74" s="231" t="s">
        <v>688</v>
      </c>
    </row>
    <row r="75" spans="1:9" s="235" customFormat="1" ht="21" x14ac:dyDescent="0.45">
      <c r="A75" s="245"/>
      <c r="B75" s="265" t="s">
        <v>689</v>
      </c>
      <c r="C75" s="266"/>
      <c r="D75" s="266"/>
      <c r="E75" s="265"/>
      <c r="F75" s="266">
        <v>131000</v>
      </c>
      <c r="G75" s="266">
        <v>131000</v>
      </c>
      <c r="H75" s="254"/>
      <c r="I75" s="254" t="s">
        <v>690</v>
      </c>
    </row>
    <row r="76" spans="1:9" x14ac:dyDescent="0.5">
      <c r="A76" s="59"/>
      <c r="B76" s="265"/>
      <c r="C76" s="266"/>
      <c r="D76" s="266"/>
      <c r="E76" s="265"/>
      <c r="F76" s="267"/>
      <c r="G76" s="267"/>
      <c r="H76" s="265"/>
      <c r="I76" s="265"/>
    </row>
    <row r="77" spans="1:9" x14ac:dyDescent="0.5">
      <c r="A77" s="59">
        <v>24</v>
      </c>
      <c r="B77" s="265" t="s">
        <v>691</v>
      </c>
      <c r="C77" s="266">
        <v>339500</v>
      </c>
      <c r="D77" s="266">
        <v>339500</v>
      </c>
      <c r="E77" s="245" t="s">
        <v>35</v>
      </c>
      <c r="F77" s="234" t="s">
        <v>255</v>
      </c>
      <c r="G77" s="234" t="s">
        <v>255</v>
      </c>
      <c r="H77" s="231" t="s">
        <v>37</v>
      </c>
      <c r="I77" s="231" t="s">
        <v>688</v>
      </c>
    </row>
    <row r="78" spans="1:9" x14ac:dyDescent="0.5">
      <c r="A78" s="59"/>
      <c r="B78" s="265" t="s">
        <v>692</v>
      </c>
      <c r="C78" s="266"/>
      <c r="D78" s="266"/>
      <c r="E78" s="265"/>
      <c r="F78" s="266">
        <v>339500</v>
      </c>
      <c r="G78" s="266">
        <v>339500</v>
      </c>
      <c r="H78" s="254"/>
      <c r="I78" s="254" t="s">
        <v>693</v>
      </c>
    </row>
    <row r="79" spans="1:9" x14ac:dyDescent="0.5">
      <c r="A79" s="59"/>
      <c r="B79" s="265"/>
      <c r="C79" s="266"/>
      <c r="D79" s="266"/>
      <c r="E79" s="265"/>
      <c r="F79" s="267"/>
      <c r="G79" s="267"/>
      <c r="H79" s="265"/>
      <c r="I79" s="265"/>
    </row>
    <row r="80" spans="1:9" x14ac:dyDescent="0.5">
      <c r="A80" s="59"/>
      <c r="B80" s="272"/>
      <c r="C80" s="62"/>
      <c r="D80" s="62"/>
      <c r="E80" s="272"/>
      <c r="F80" s="273"/>
      <c r="G80" s="273"/>
      <c r="H80" s="272"/>
      <c r="I80" s="272"/>
    </row>
    <row r="81" spans="1:9" x14ac:dyDescent="0.5">
      <c r="A81" s="59"/>
      <c r="B81" s="272"/>
      <c r="C81" s="62"/>
      <c r="D81" s="62"/>
      <c r="E81" s="272"/>
      <c r="F81" s="273"/>
      <c r="G81" s="273"/>
      <c r="H81" s="272"/>
      <c r="I81" s="272"/>
    </row>
    <row r="82" spans="1:9" x14ac:dyDescent="0.5">
      <c r="A82" s="59"/>
      <c r="B82" s="272"/>
      <c r="C82" s="62"/>
      <c r="D82" s="62"/>
      <c r="E82" s="272"/>
      <c r="F82" s="273"/>
      <c r="G82" s="273"/>
      <c r="H82" s="272"/>
      <c r="I82" s="272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2568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Darika W.</dc:creator>
  <cp:lastModifiedBy>Win11</cp:lastModifiedBy>
  <cp:lastPrinted>2026-06-10T07:56:25Z</cp:lastPrinted>
  <dcterms:created xsi:type="dcterms:W3CDTF">2026-06-10T04:23:09Z</dcterms:created>
  <dcterms:modified xsi:type="dcterms:W3CDTF">2026-06-15T03:39:30Z</dcterms:modified>
</cp:coreProperties>
</file>